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1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<sst xmlns="http://schemas.openxmlformats.org/spreadsheetml/2006/main" count="102" uniqueCount="73">
  <si>
    <r>
      <rPr>
        <b/>
        <sz val="9"/>
        <color theme="1"/>
        <rFont val="Calibri"/>
        <charset val="134"/>
      </rPr>
      <t xml:space="preserve">Table S11 </t>
    </r>
    <r>
      <rPr>
        <sz val="9"/>
        <color theme="1"/>
        <rFont val="Calibri"/>
        <charset val="134"/>
      </rPr>
      <t>Expression profiles of</t>
    </r>
    <r>
      <rPr>
        <i/>
        <sz val="9"/>
        <color theme="1"/>
        <rFont val="Calibri"/>
        <charset val="134"/>
      </rPr>
      <t xml:space="preserve"> CmAux/IAA</t>
    </r>
    <r>
      <rPr>
        <sz val="9"/>
        <color theme="1"/>
        <rFont val="Calibri"/>
        <charset val="134"/>
      </rPr>
      <t xml:space="preserve"> gene family in melon under low light stress. Gene expression levels are represented by TPM values.</t>
    </r>
  </si>
  <si>
    <t>Gene ID</t>
  </si>
  <si>
    <t>Gene Name</t>
  </si>
  <si>
    <t>CK-1</t>
  </si>
  <si>
    <t>CK-3</t>
  </si>
  <si>
    <t>LL-1</t>
  </si>
  <si>
    <t>LL-2</t>
  </si>
  <si>
    <t>LL-3</t>
  </si>
  <si>
    <t>logFC</t>
  </si>
  <si>
    <t>pvalue</t>
  </si>
  <si>
    <t>padj</t>
  </si>
  <si>
    <t>direction</t>
  </si>
  <si>
    <t>MELO3C015762</t>
  </si>
  <si>
    <t>CmAux/IAA 1</t>
  </si>
  <si>
    <t>ns</t>
  </si>
  <si>
    <t>MELO3C028893</t>
  </si>
  <si>
    <t>CmAux/IAA 2</t>
  </si>
  <si>
    <t>MELO3C028973</t>
  </si>
  <si>
    <t>CmAux/IAA 3</t>
  </si>
  <si>
    <t>MELO3C024260</t>
  </si>
  <si>
    <t>CmAux/IAA 4</t>
  </si>
  <si>
    <t>MELO3C010317</t>
  </si>
  <si>
    <t>CmAux/IAA 5</t>
  </si>
  <si>
    <t>MELO3C025308</t>
  </si>
  <si>
    <t>CmAux/IAA 6</t>
  </si>
  <si>
    <t>MELO3C024660</t>
  </si>
  <si>
    <t>CmAux/IAA 7</t>
  </si>
  <si>
    <t>MELO3C024699</t>
  </si>
  <si>
    <t>CmAux/IAA 8</t>
  </si>
  <si>
    <t>MELO3C011268</t>
  </si>
  <si>
    <t>CmAux/IAA 9</t>
  </si>
  <si>
    <t>MELO3C011111</t>
  </si>
  <si>
    <t>CmAux/IAA 10</t>
  </si>
  <si>
    <t>MELO3C003473</t>
  </si>
  <si>
    <t>CmAux/IAA 11</t>
  </si>
  <si>
    <t>MELO3C003701</t>
  </si>
  <si>
    <t>CmAux/IAA 12</t>
  </si>
  <si>
    <t>MELO3C012839</t>
  </si>
  <si>
    <t>CmAux/IAA 13</t>
  </si>
  <si>
    <t>MELO3C012951</t>
  </si>
  <si>
    <t>CmAux/IAA 14</t>
  </si>
  <si>
    <t>up</t>
  </si>
  <si>
    <t>MELO3C012952</t>
  </si>
  <si>
    <t>CmAux/IAA 15</t>
  </si>
  <si>
    <t>MELO3C013003</t>
  </si>
  <si>
    <t>CmAux/IAA 16</t>
  </si>
  <si>
    <t>MELO3C014310</t>
  </si>
  <si>
    <t>CmAux/IAA 17</t>
  </si>
  <si>
    <t>NA</t>
  </si>
  <si>
    <t>MELO3C014266</t>
  </si>
  <si>
    <t>CmAux/IAA 18</t>
  </si>
  <si>
    <t>MELO3C026762</t>
  </si>
  <si>
    <t>CmAux/IAA 19</t>
  </si>
  <si>
    <t>MELO3C023046</t>
  </si>
  <si>
    <t>CmAux/IAA 20</t>
  </si>
  <si>
    <t>MELO3C004026</t>
  </si>
  <si>
    <t>CmAux/IAA 21</t>
  </si>
  <si>
    <t>MELO3C004381</t>
  </si>
  <si>
    <t>CmAux/IAA 22</t>
  </si>
  <si>
    <t>MELO3C004382</t>
  </si>
  <si>
    <t>CmAux/IAA 23</t>
  </si>
  <si>
    <t>MELO3C006371</t>
  </si>
  <si>
    <t>CmAux/IAA 24</t>
  </si>
  <si>
    <t>MELO3C006476</t>
  </si>
  <si>
    <t>CmAux/IAA 25</t>
  </si>
  <si>
    <t>MELO3C006477</t>
  </si>
  <si>
    <t>CmAux/IAA 26</t>
  </si>
  <si>
    <t>MELO3C007691</t>
  </si>
  <si>
    <t>CmAux/IAA 27</t>
  </si>
  <si>
    <t>MELO3C005476</t>
  </si>
  <si>
    <t>CmAux/IAA 28</t>
  </si>
  <si>
    <t>MELO3C012276</t>
  </si>
  <si>
    <t>CmAux/IAA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</si>
</sst>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9"/>
      <color theme="1"/>
      <name val="Calibri"/>
      <charset val="134"/>
    </font>
    <font>
      <sz val="8"/>
      <color theme="1"/>
      <name val="Times New Roman"/>
      <charset val="134"/>
    </font>
    <font>
      <i/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A1" sqref="A1:K1"/>
    </sheetView>
  </sheetViews>
  <sheetFormatPr defaultColWidth="9" defaultRowHeight="13.5"/>
  <cols>
    <col min="1" max="1" width="11.225" style="2" customWidth="1"/>
    <col min="2" max="2" width="10.8916666666667" style="2" customWidth="1"/>
    <col min="3" max="14" width="8.775" style="2" customWidth="1"/>
    <col min="15" max="16384" width="9" style="2"/>
  </cols>
  <sheetData>
    <row r="1" s="1" customFormat="1" ht="14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</row>
    <row r="2" ht="14.2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4">
      <c r="A3" s="6" t="s">
        <v>12</v>
      </c>
      <c r="B3" s="6" t="s">
        <v>13</v>
      </c>
      <c r="C3" s="7">
        <v>513.8359983921</v>
      </c>
      <c r="D3" s="7">
        <v>606.370048075297</v>
      </c>
      <c r="E3" s="7">
        <v>742.35831029786</v>
      </c>
      <c r="F3" s="7">
        <v>671.684238081811</v>
      </c>
      <c r="G3" s="7">
        <v>589.857366758318</v>
      </c>
      <c r="H3" s="7">
        <v>0.327709692033271</v>
      </c>
      <c r="I3" s="7">
        <v>0.111490875427121</v>
      </c>
      <c r="J3" s="7">
        <v>0.586787457693605</v>
      </c>
      <c r="K3" s="7" t="s">
        <v>14</v>
      </c>
    </row>
    <row r="4" spans="1:14">
      <c r="A4" s="6" t="s">
        <v>15</v>
      </c>
      <c r="B4" s="6" t="s">
        <v>16</v>
      </c>
      <c r="C4" s="7">
        <v>2196.32188187382</v>
      </c>
      <c r="D4" s="7">
        <v>1765.23974935147</v>
      </c>
      <c r="E4" s="7">
        <v>2671.60410340167</v>
      </c>
      <c r="F4" s="7">
        <v>2528.55855845757</v>
      </c>
      <c r="G4" s="7">
        <v>1968.72909715081</v>
      </c>
      <c r="H4" s="7">
        <v>0.411003496276828</v>
      </c>
      <c r="I4" s="7">
        <v>0.0508800729108676</v>
      </c>
      <c r="J4" s="7">
        <v>0.408450746121587</v>
      </c>
      <c r="K4" s="7" t="s">
        <v>14</v>
      </c>
    </row>
    <row r="5" spans="1:14">
      <c r="A5" s="8" t="s">
        <v>17</v>
      </c>
      <c r="B5" s="6" t="s">
        <v>18</v>
      </c>
      <c r="C5" s="7">
        <v>68.5193984212154</v>
      </c>
      <c r="D5" s="7">
        <v>52.7536457422066</v>
      </c>
      <c r="E5" s="7">
        <v>78.8958846935065</v>
      </c>
      <c r="F5" s="7">
        <v>73.3397079253102</v>
      </c>
      <c r="G5" s="7">
        <v>55.7200164822468</v>
      </c>
      <c r="H5" s="7">
        <v>0.320590392877007</v>
      </c>
      <c r="I5" s="7">
        <v>0.387751030916077</v>
      </c>
      <c r="J5" s="7">
        <v>1</v>
      </c>
      <c r="K5" s="7" t="s">
        <v>14</v>
      </c>
    </row>
    <row r="6" spans="1:14">
      <c r="A6" s="6" t="s">
        <v>19</v>
      </c>
      <c r="B6" s="6" t="s">
        <v>20</v>
      </c>
      <c r="C6" s="7">
        <v>191.005291542873</v>
      </c>
      <c r="D6" s="7">
        <v>212.183846836632</v>
      </c>
      <c r="E6" s="7">
        <v>232.009560431029</v>
      </c>
      <c r="F6" s="7">
        <v>223.576205294212</v>
      </c>
      <c r="G6" s="7">
        <v>270.370218339949</v>
      </c>
      <c r="H6" s="7">
        <v>0.420665460416026</v>
      </c>
      <c r="I6" s="7">
        <v>0.0504341481093951</v>
      </c>
      <c r="J6" s="7">
        <v>0.408450746121587</v>
      </c>
      <c r="K6" s="7" t="s">
        <v>14</v>
      </c>
    </row>
    <row r="7" spans="1:14">
      <c r="A7" s="6" t="s">
        <v>21</v>
      </c>
      <c r="B7" s="6" t="s">
        <v>22</v>
      </c>
      <c r="C7" s="7">
        <v>41.102127939331</v>
      </c>
      <c r="D7" s="7">
        <v>58.074693055028</v>
      </c>
      <c r="E7" s="7">
        <v>89.9821537917246</v>
      </c>
      <c r="F7" s="7">
        <v>82.790543303321</v>
      </c>
      <c r="G7" s="7">
        <v>73.0493440630317</v>
      </c>
      <c r="H7" s="7">
        <v>0.812104678593987</v>
      </c>
      <c r="I7" s="7">
        <v>0.0156994495364035</v>
      </c>
      <c r="J7" s="7">
        <v>0.201656722493459</v>
      </c>
      <c r="K7" s="7" t="s">
        <v>14</v>
      </c>
    </row>
    <row r="8" spans="1:14">
      <c r="A8" s="6" t="s">
        <v>23</v>
      </c>
      <c r="B8" s="6" t="s">
        <v>24</v>
      </c>
      <c r="C8" s="7">
        <v>5.0595787164221</v>
      </c>
      <c r="D8" s="7">
        <v>3.99995646174709</v>
      </c>
      <c r="E8" s="7">
        <v>7.82823456651206</v>
      </c>
      <c r="F8" s="7">
        <v>8.50054063920929</v>
      </c>
      <c r="G8" s="7">
        <v>8.49187987743709</v>
      </c>
      <c r="H8" s="7">
        <v>1.03216035979693</v>
      </c>
      <c r="I8" s="7">
        <v>0.250962393113105</v>
      </c>
      <c r="J8" s="7">
        <v>1</v>
      </c>
      <c r="K8" s="7" t="s">
        <v>14</v>
      </c>
    </row>
    <row r="9" spans="1:14">
      <c r="A9" s="6" t="s">
        <v>25</v>
      </c>
      <c r="B9" s="6" t="s">
        <v>26</v>
      </c>
      <c r="C9" s="7">
        <v>105.972949263381</v>
      </c>
      <c r="D9" s="7">
        <v>103.11565212052</v>
      </c>
      <c r="E9" s="7">
        <v>137.514957100835</v>
      </c>
      <c r="F9" s="7">
        <v>112.71831084611</v>
      </c>
      <c r="G9" s="7">
        <v>74.8782841593118</v>
      </c>
      <c r="H9" s="7">
        <v>0.128946105070198</v>
      </c>
      <c r="I9" s="7">
        <v>0.695286212875273</v>
      </c>
      <c r="J9" s="7">
        <v>0.997498413816685</v>
      </c>
      <c r="K9" s="7" t="s">
        <v>14</v>
      </c>
    </row>
    <row r="10" spans="1:14">
      <c r="A10" s="6" t="s">
        <v>27</v>
      </c>
      <c r="B10" s="6" t="s">
        <v>28</v>
      </c>
      <c r="C10" s="7">
        <v>176.512561915368</v>
      </c>
      <c r="D10" s="7">
        <v>229.458458522211</v>
      </c>
      <c r="E10" s="7">
        <v>198.698298029678</v>
      </c>
      <c r="F10" s="7">
        <v>196.193950352739</v>
      </c>
      <c r="G10" s="7">
        <v>205.545137740165</v>
      </c>
      <c r="H10" s="7">
        <v>0.06319208129292</v>
      </c>
      <c r="I10" s="7">
        <v>0.778544311611271</v>
      </c>
      <c r="J10" s="7">
        <v>0.997498413816685</v>
      </c>
      <c r="K10" s="7" t="s">
        <v>14</v>
      </c>
    </row>
    <row r="11" spans="1:14">
      <c r="A11" s="6" t="s">
        <v>29</v>
      </c>
      <c r="B11" s="6" t="s">
        <v>30</v>
      </c>
      <c r="C11" s="7">
        <v>2.35826432420452</v>
      </c>
      <c r="D11" s="7">
        <v>0.860428927469242</v>
      </c>
      <c r="E11" s="7">
        <v>4.87687068283934</v>
      </c>
      <c r="F11" s="7">
        <v>5.09397989399093</v>
      </c>
      <c r="G11" s="7">
        <v>4.49687159275063</v>
      </c>
      <c r="H11" s="7">
        <v>1.87965521477483</v>
      </c>
      <c r="I11" s="7">
        <v>0.154349133808827</v>
      </c>
      <c r="J11" s="7">
        <v>1</v>
      </c>
      <c r="K11" s="7" t="s">
        <v>14</v>
      </c>
    </row>
    <row r="12" spans="1:14">
      <c r="A12" s="6" t="s">
        <v>31</v>
      </c>
      <c r="B12" s="6" t="s">
        <v>32</v>
      </c>
      <c r="C12" s="7">
        <v>578.001430352413</v>
      </c>
      <c r="D12" s="7">
        <v>546.518685537234</v>
      </c>
      <c r="E12" s="7">
        <v>666.853528989267</v>
      </c>
      <c r="F12" s="7">
        <v>653.248592948562</v>
      </c>
      <c r="G12" s="7">
        <v>583.265365872635</v>
      </c>
      <c r="H12" s="7">
        <v>0.284926087058757</v>
      </c>
      <c r="I12" s="7">
        <v>0.0840271192523601</v>
      </c>
      <c r="J12" s="7">
        <v>0.51408326651795</v>
      </c>
      <c r="K12" s="7" t="s">
        <v>14</v>
      </c>
    </row>
    <row r="13" spans="1:14">
      <c r="A13" s="6" t="s">
        <v>33</v>
      </c>
      <c r="B13" s="6" t="s">
        <v>34</v>
      </c>
      <c r="C13" s="7">
        <v>0.733403902545141</v>
      </c>
      <c r="D13" s="7">
        <v>1.64251834712641</v>
      </c>
      <c r="E13" s="7">
        <v>0.888337083494432</v>
      </c>
      <c r="F13" s="7">
        <v>0.855357048302159</v>
      </c>
      <c r="G13" s="7">
        <v>0.884485667864167</v>
      </c>
      <c r="H13" s="7">
        <v>0.144085638830091</v>
      </c>
      <c r="I13" s="7">
        <v>0.945636896045446</v>
      </c>
      <c r="J13" s="7">
        <v>1</v>
      </c>
      <c r="K13" s="7" t="s">
        <v>14</v>
      </c>
    </row>
    <row r="14" spans="1:14">
      <c r="A14" s="6" t="s">
        <v>35</v>
      </c>
      <c r="B14" s="6" t="s">
        <v>36</v>
      </c>
      <c r="C14" s="7">
        <v>9.05243108112698</v>
      </c>
      <c r="D14" s="7">
        <v>10.2990046391001</v>
      </c>
      <c r="E14" s="7">
        <v>18.2629519328738</v>
      </c>
      <c r="F14" s="7">
        <v>19.8954199174624</v>
      </c>
      <c r="G14" s="7">
        <v>17.6741166335462</v>
      </c>
      <c r="H14" s="7">
        <v>1.11847697721825</v>
      </c>
      <c r="I14" s="7">
        <v>0.0723767928106538</v>
      </c>
      <c r="J14" s="7">
        <v>1</v>
      </c>
      <c r="K14" s="7" t="s">
        <v>14</v>
      </c>
    </row>
    <row r="15" spans="1:14">
      <c r="A15" s="6" t="s">
        <v>37</v>
      </c>
      <c r="B15" s="6" t="s">
        <v>38</v>
      </c>
      <c r="C15" s="7">
        <v>92.2099357135431</v>
      </c>
      <c r="D15" s="7">
        <v>93.3672404827446</v>
      </c>
      <c r="E15" s="7">
        <v>93.0093494224025</v>
      </c>
      <c r="F15" s="7">
        <v>87.3783330163822</v>
      </c>
      <c r="G15" s="7">
        <v>72.04391539527</v>
      </c>
      <c r="H15" s="7">
        <v>0.0195792418143123</v>
      </c>
      <c r="I15" s="7">
        <v>0.945345323345748</v>
      </c>
      <c r="J15" s="7">
        <v>0.997846151476346</v>
      </c>
      <c r="K15" s="7" t="s">
        <v>14</v>
      </c>
    </row>
    <row r="16" spans="1:14">
      <c r="A16" s="6" t="s">
        <v>39</v>
      </c>
      <c r="B16" s="6" t="s">
        <v>40</v>
      </c>
      <c r="C16" s="7">
        <v>55.6718630949432</v>
      </c>
      <c r="D16" s="7">
        <v>53.7052565086486</v>
      </c>
      <c r="E16" s="7">
        <v>140.003406821121</v>
      </c>
      <c r="F16" s="7">
        <v>116.170058657103</v>
      </c>
      <c r="G16" s="7">
        <v>235.19291016459</v>
      </c>
      <c r="H16" s="7">
        <v>1.75452790452066</v>
      </c>
      <c r="I16" s="7">
        <v>1.10890122461503e-6</v>
      </c>
      <c r="J16" s="7">
        <v>0.000210202896516002</v>
      </c>
      <c r="K16" s="7" t="s">
        <v>41</v>
      </c>
    </row>
    <row r="17" spans="1:11">
      <c r="A17" s="6" t="s">
        <v>42</v>
      </c>
      <c r="B17" s="6" t="s">
        <v>43</v>
      </c>
      <c r="C17" s="7">
        <v>14.6102876412315</v>
      </c>
      <c r="D17" s="7">
        <v>8.81410078338363</v>
      </c>
      <c r="E17" s="7">
        <v>34.9510971375538</v>
      </c>
      <c r="F17" s="7">
        <v>24.285170967226</v>
      </c>
      <c r="G17" s="7">
        <v>66.6511414299838</v>
      </c>
      <c r="H17" s="7">
        <v>1.80908385420668</v>
      </c>
      <c r="I17" s="7">
        <v>0.0123759306073816</v>
      </c>
      <c r="J17" s="7">
        <v>1</v>
      </c>
      <c r="K17" s="7" t="s">
        <v>14</v>
      </c>
    </row>
    <row r="18" spans="1:11">
      <c r="A18" s="6" t="s">
        <v>44</v>
      </c>
      <c r="B18" s="6" t="s">
        <v>45</v>
      </c>
      <c r="C18" s="7">
        <v>18.8289215566956</v>
      </c>
      <c r="D18" s="7">
        <v>15.9285552637133</v>
      </c>
      <c r="E18" s="7">
        <v>14.3049951820136</v>
      </c>
      <c r="F18" s="7">
        <v>15.0338811750196</v>
      </c>
      <c r="G18" s="7">
        <v>11.0379661359086</v>
      </c>
      <c r="H18" s="7">
        <v>-0.0621922964031218</v>
      </c>
      <c r="I18" s="7">
        <v>0.920326124891162</v>
      </c>
      <c r="J18" s="7">
        <v>1</v>
      </c>
      <c r="K18" s="7" t="s">
        <v>14</v>
      </c>
    </row>
    <row r="19" spans="1:11">
      <c r="A19" s="6" t="s">
        <v>46</v>
      </c>
      <c r="B19" s="6" t="s">
        <v>47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 t="s">
        <v>48</v>
      </c>
      <c r="I19" s="7" t="s">
        <v>48</v>
      </c>
      <c r="J19" s="7" t="s">
        <v>48</v>
      </c>
      <c r="K19" s="7" t="s">
        <v>48</v>
      </c>
    </row>
    <row r="20" spans="1:11">
      <c r="A20" s="6" t="s">
        <v>49</v>
      </c>
      <c r="B20" s="6" t="s">
        <v>50</v>
      </c>
      <c r="C20" s="7">
        <v>464.473891516618</v>
      </c>
      <c r="D20" s="7">
        <v>425.61168730334</v>
      </c>
      <c r="E20" s="7">
        <v>357.99707296162</v>
      </c>
      <c r="F20" s="7">
        <v>435.149402656616</v>
      </c>
      <c r="G20" s="7">
        <v>382.123096975093</v>
      </c>
      <c r="H20" s="7">
        <v>0.0344403898132695</v>
      </c>
      <c r="I20" s="7">
        <v>0.871844281296724</v>
      </c>
      <c r="J20" s="7">
        <v>0.997498413816685</v>
      </c>
      <c r="K20" s="7" t="s">
        <v>14</v>
      </c>
    </row>
    <row r="21" spans="1:11">
      <c r="A21" s="6" t="s">
        <v>51</v>
      </c>
      <c r="B21" s="6" t="s">
        <v>52</v>
      </c>
      <c r="C21" s="7">
        <v>870.539530481533</v>
      </c>
      <c r="D21" s="7">
        <v>828.431433324727</v>
      </c>
      <c r="E21" s="7">
        <v>1213.87490619741</v>
      </c>
      <c r="F21" s="7">
        <v>1232.80900491022</v>
      </c>
      <c r="G21" s="7">
        <v>1002.39282860257</v>
      </c>
      <c r="H21" s="7">
        <v>0.555514964147418</v>
      </c>
      <c r="I21" s="7">
        <v>0.000612223649596535</v>
      </c>
      <c r="J21" s="7">
        <v>0.022193795051416</v>
      </c>
      <c r="K21" s="7" t="s">
        <v>14</v>
      </c>
    </row>
    <row r="22" spans="1:11">
      <c r="A22" s="6" t="s">
        <v>53</v>
      </c>
      <c r="B22" s="6" t="s">
        <v>54</v>
      </c>
      <c r="C22" s="7">
        <v>23.0149129417737</v>
      </c>
      <c r="D22" s="7">
        <v>21.6158867223106</v>
      </c>
      <c r="E22" s="7">
        <v>25.2053309426497</v>
      </c>
      <c r="F22" s="7">
        <v>27.3815532107201</v>
      </c>
      <c r="G22" s="7">
        <v>18.0444451275126</v>
      </c>
      <c r="H22" s="7">
        <v>0.393306081957711</v>
      </c>
      <c r="I22" s="7">
        <v>0.478854589385128</v>
      </c>
      <c r="J22" s="7">
        <v>1</v>
      </c>
      <c r="K22" s="7" t="s">
        <v>14</v>
      </c>
    </row>
    <row r="23" spans="1:11">
      <c r="A23" s="8" t="s">
        <v>55</v>
      </c>
      <c r="B23" s="6" t="s">
        <v>56</v>
      </c>
      <c r="C23" s="7">
        <v>3.77588415450975</v>
      </c>
      <c r="D23" s="7">
        <v>6.17088871419347</v>
      </c>
      <c r="E23" s="7">
        <v>3.51382342753795</v>
      </c>
      <c r="F23" s="7">
        <v>3.52300184269452</v>
      </c>
      <c r="G23" s="7">
        <v>1.73760337156169</v>
      </c>
      <c r="H23" s="7">
        <v>-0.439290837724986</v>
      </c>
      <c r="I23" s="7">
        <v>0.746046843574379</v>
      </c>
      <c r="J23" s="7">
        <v>1</v>
      </c>
      <c r="K23" s="7" t="s">
        <v>14</v>
      </c>
    </row>
    <row r="24" spans="1:11">
      <c r="A24" s="6" t="s">
        <v>57</v>
      </c>
      <c r="B24" s="6" t="s">
        <v>58</v>
      </c>
      <c r="C24" s="7">
        <v>357.512474273498</v>
      </c>
      <c r="D24" s="7">
        <v>326.062292941396</v>
      </c>
      <c r="E24" s="7">
        <v>419.838422007129</v>
      </c>
      <c r="F24" s="7">
        <v>408.644990273047</v>
      </c>
      <c r="G24" s="7">
        <v>350.56891557353</v>
      </c>
      <c r="H24" s="7">
        <v>0.313397413522269</v>
      </c>
      <c r="I24" s="7">
        <v>0.0913162386331197</v>
      </c>
      <c r="J24" s="7">
        <v>0.532828304754625</v>
      </c>
      <c r="K24" s="7" t="s">
        <v>14</v>
      </c>
    </row>
    <row r="25" spans="1:11">
      <c r="A25" s="6" t="s">
        <v>59</v>
      </c>
      <c r="B25" s="6" t="s">
        <v>60</v>
      </c>
      <c r="C25" s="7">
        <v>92.3914526089815</v>
      </c>
      <c r="D25" s="7">
        <v>94.0517606930403</v>
      </c>
      <c r="E25" s="7">
        <v>105.516018835845</v>
      </c>
      <c r="F25" s="7">
        <v>105.246794236407</v>
      </c>
      <c r="G25" s="7">
        <v>98.8480914339955</v>
      </c>
      <c r="H25" s="7">
        <v>0.319995735961836</v>
      </c>
      <c r="I25" s="7">
        <v>0.252503864625245</v>
      </c>
      <c r="J25" s="7">
        <v>0.840521497848639</v>
      </c>
      <c r="K25" s="7" t="s">
        <v>14</v>
      </c>
    </row>
    <row r="26" spans="1:11">
      <c r="A26" s="6" t="s">
        <v>61</v>
      </c>
      <c r="B26" s="6" t="s">
        <v>62</v>
      </c>
      <c r="C26" s="7">
        <v>25.1624942427168</v>
      </c>
      <c r="D26" s="7">
        <v>24.5077278335252</v>
      </c>
      <c r="E26" s="7">
        <v>26.0253146365269</v>
      </c>
      <c r="F26" s="7">
        <v>32.1727322244202</v>
      </c>
      <c r="G26" s="7">
        <v>16.6866579585078</v>
      </c>
      <c r="H26" s="7">
        <v>0.267315104609738</v>
      </c>
      <c r="I26" s="7">
        <v>0.601234788475177</v>
      </c>
      <c r="J26" s="7">
        <v>1</v>
      </c>
      <c r="K26" s="7" t="s">
        <v>14</v>
      </c>
    </row>
    <row r="27" spans="1:11">
      <c r="A27" s="6" t="s">
        <v>63</v>
      </c>
      <c r="B27" s="6" t="s">
        <v>64</v>
      </c>
      <c r="C27" s="7">
        <v>1536.78760901852</v>
      </c>
      <c r="D27" s="7">
        <v>1521.40929823477</v>
      </c>
      <c r="E27" s="7">
        <v>2298.89437984714</v>
      </c>
      <c r="F27" s="7">
        <v>2237.51019588845</v>
      </c>
      <c r="G27" s="7">
        <v>1900.40876743422</v>
      </c>
      <c r="H27" s="7">
        <v>0.579396301799075</v>
      </c>
      <c r="I27" s="7">
        <v>0.000195462333215867</v>
      </c>
      <c r="J27" s="7">
        <v>0.00954881562267676</v>
      </c>
      <c r="K27" s="7" t="s">
        <v>14</v>
      </c>
    </row>
    <row r="28" spans="1:11">
      <c r="A28" s="6" t="s">
        <v>65</v>
      </c>
      <c r="B28" s="6" t="s">
        <v>66</v>
      </c>
      <c r="C28" s="7">
        <v>100.172701922826</v>
      </c>
      <c r="D28" s="7">
        <v>141.542751941776</v>
      </c>
      <c r="E28" s="7">
        <v>187.891388604755</v>
      </c>
      <c r="F28" s="7">
        <v>190.62698681534</v>
      </c>
      <c r="G28" s="7">
        <v>175.402413145448</v>
      </c>
      <c r="H28" s="7">
        <v>0.652745958408942</v>
      </c>
      <c r="I28" s="7">
        <v>0.0141049669569903</v>
      </c>
      <c r="J28" s="7">
        <v>0.18848789924588</v>
      </c>
      <c r="K28" s="7" t="s">
        <v>14</v>
      </c>
    </row>
    <row r="29" spans="1:11">
      <c r="A29" s="6" t="s">
        <v>67</v>
      </c>
      <c r="B29" s="6" t="s">
        <v>68</v>
      </c>
      <c r="C29" s="7">
        <v>48.4209856697057</v>
      </c>
      <c r="D29" s="7">
        <v>57.4833569959387</v>
      </c>
      <c r="E29" s="7">
        <v>43.9616904566876</v>
      </c>
      <c r="F29" s="7">
        <v>47.9997562749457</v>
      </c>
      <c r="G29" s="7">
        <v>44.6718917844216</v>
      </c>
      <c r="H29" s="7">
        <v>-0.0823287658173532</v>
      </c>
      <c r="I29" s="7">
        <v>0.812225275690875</v>
      </c>
      <c r="J29" s="7">
        <v>1</v>
      </c>
      <c r="K29" s="7" t="s">
        <v>14</v>
      </c>
    </row>
    <row r="30" spans="1:11">
      <c r="A30" s="6" t="s">
        <v>69</v>
      </c>
      <c r="B30" s="6" t="s">
        <v>70</v>
      </c>
      <c r="C30" s="7">
        <v>124.07867940234</v>
      </c>
      <c r="D30" s="7">
        <v>126.250004090212</v>
      </c>
      <c r="E30" s="7">
        <v>115.817047397152</v>
      </c>
      <c r="F30" s="7">
        <v>140.296051025412</v>
      </c>
      <c r="G30" s="7">
        <v>100.638904344756</v>
      </c>
      <c r="H30" s="7">
        <v>0.139508300817161</v>
      </c>
      <c r="I30" s="7">
        <v>0.618093218052591</v>
      </c>
      <c r="J30" s="7">
        <v>0.997498413816685</v>
      </c>
      <c r="K30" s="7" t="s">
        <v>14</v>
      </c>
    </row>
    <row r="31" ht="14.25" spans="1:11">
      <c r="A31" s="9" t="s">
        <v>71</v>
      </c>
      <c r="B31" s="9" t="s">
        <v>72</v>
      </c>
      <c r="C31" s="10">
        <v>7.40470268622366</v>
      </c>
      <c r="D31" s="10">
        <v>3.20712784213988</v>
      </c>
      <c r="E31" s="10">
        <v>7.84018562396593</v>
      </c>
      <c r="F31" s="10">
        <v>6.3272978757259</v>
      </c>
      <c r="G31" s="10">
        <v>2.61008920373699</v>
      </c>
      <c r="H31" s="10">
        <v>0.0987492845909257</v>
      </c>
      <c r="I31" s="10">
        <v>0.925400685472243</v>
      </c>
      <c r="J31" s="10">
        <v>1</v>
      </c>
      <c r="K31" s="10" t="s">
        <v>14</v>
      </c>
    </row>
  </sheetData>
  <mergeCells count="1">
    <mergeCell ref="A1:K1"/>
  </mergeCells>
  <conditionalFormatting sqref="B31">
    <cfRule type="duplicateValues" dxfId="0" priority="2"/>
  </conditionalFormatting>
  <conditionalFormatting sqref="A3:A31">
    <cfRule type="duplicateValues" dxfId="0" priority="1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悦铭酱</dc:creator>
  <cp:lastModifiedBy>Dong</cp:lastModifiedBy>
  <dcterms:created xsi:type="dcterms:W3CDTF">2023-05-12T11:15:00Z</dcterms:created>
  <dcterms:modified xsi:type="dcterms:W3CDTF">2026-01-31T03:35:08Z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75E78988EAE94E2EBB18D657D96ADB24_12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