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/>
  </bookViews>
  <sheets>
    <sheet name="Table S7" sheetId="7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<sst xmlns="http://schemas.openxmlformats.org/spreadsheetml/2006/main" count="897" uniqueCount="601">
  <si>
    <t>Table S7 The DEGs involved in taro cormel expansion related signaling pathways.</t>
  </si>
  <si>
    <t>Note: The list of  DEGs expression level in T22-S1, T22-S2, T22-S3, T24-S1, T24-S2 and T24-S3 and gene annotation. And STEM profiles classification of DEGs.</t>
  </si>
  <si>
    <t>Gene ID</t>
  </si>
  <si>
    <t>T22-S1</t>
  </si>
  <si>
    <t>T22-S2</t>
  </si>
  <si>
    <t>T22-S3</t>
  </si>
  <si>
    <t>T24-S1</t>
  </si>
  <si>
    <t>T24-S2</t>
  </si>
  <si>
    <t>T24-S3</t>
  </si>
  <si>
    <t>Nr</t>
  </si>
  <si>
    <t>Kegg Orthology</t>
  </si>
  <si>
    <t>GO</t>
  </si>
  <si>
    <t>TFs</t>
  </si>
  <si>
    <t>STEM profiles</t>
  </si>
  <si>
    <t>Up-Down-regulation</t>
  </si>
  <si>
    <t>plant hormone signaling pathway</t>
  </si>
  <si>
    <t>EVM0021952</t>
  </si>
  <si>
    <t>XP_008788132.1|7.4e-47|auxin-induced protein 22D-like [Phoenix dactylifera]</t>
  </si>
  <si>
    <t>K14484//auxin-responsive protein IAA+ko04075//Plant hormone signal transduction;K14484//auxin-responsive protein IAA+ko04075//Plant hormone signal transduction</t>
  </si>
  <si>
    <t>GO:0006355//regulation of transcription, DNA-templated;GO:0060255//regulation of macromolecule metabolic process;GO:0023052//signaling;GO:0009987//cellular process;GO:0019222//regulation of metabolic process;GO:0009734//auxin-activated signaling pathway;GO:1903506//regulation of nucleic acid-templated transcription;GO:0010468//regulation of gene expression;GO:0050794//regulation of cellular process;GO:0051171//regulation of nitrogen compound metabolic process;GO:0080090//regulation of primary metabolic process;GO:0009733//response to auxin;GO:0050896//response to stimulus;GO:0071495//cellular response to endogenous stimulus;GO:0051252//regulation of RNA metabolic process;GO:0019219//regulation of nucleobase-containing compound metabolic process;GO:0009719//response to endogenous stimulus;GO:0010033//response to organic substance;GO:0009725//response to hormone;GO:0071365//cellular response to auxin stimulus;GO:0009889//regulation of biosynthetic process;GO:0031326//regulation of cellular biosynthetic process;GO:2000112//regulation of cellular macromolecule biosynthetic process;GO:0051716//cellular response to stimulus;GO:0009755//hormone-mediated signaling pathway;GO:0070887//cellular response to chemical stimulus;GO:0007154//cell communication;GO:0050789//regulation of biological process;GO:0010556//regulation of macromolecule biosynthetic process;GO:0042221//response to chemical;GO:0071310//cellular response to organic substance;GO:0007165//signal transduction;GO:2001141//regulation of RNA biosynthetic process;GO:0032870//cellular response to hormone stimulus;GO:0031323//regulation of cellular metabolic process;GO:0065007//biological regulation;GO:0043226//organelle;GO:0005634//nucleus;GO:0043231//intracellular membrane-bounded organelle;GO:0043229//intracellular organelle;GO:0005622//intracellular;GO:0110165//cellular anatomical entity;GO:0043227//membrane-bounded organelle;</t>
  </si>
  <si>
    <t xml:space="preserve"> </t>
  </si>
  <si>
    <t>T22-0</t>
  </si>
  <si>
    <t>Dwon</t>
  </si>
  <si>
    <t>EVM0018696</t>
  </si>
  <si>
    <t>XP_020269073.1|2.0e-148|auxin-induced protein 5NG4-like [Asparagus officinalis]</t>
  </si>
  <si>
    <t>K17500//integrin-linked kinase-associated serine/threonine phosphatase 2C [EC:3.1.3.16]</t>
  </si>
  <si>
    <t>GO:0016020//membrane;GO:0016021//integral component of membrane;GO:0110165//cellular anatomical entity;GO:0031224//intrinsic component of membrane;GO:0005215//transporter activity;GO:0022857//transmembrane transporter activity;</t>
  </si>
  <si>
    <t>EVM0007368</t>
  </si>
  <si>
    <t>QFZ93677.1|0.0e+00|auxin response factor 11-like protein [Pinellia ternata]</t>
  </si>
  <si>
    <t>K14486//auxin response factor+ko04075//Plant hormone signal transduction</t>
  </si>
  <si>
    <t>GO:0009889//regulation of biosynthetic process;GO:0051716//cellular response to stimulus;GO:0009733//response to auxin;GO:0070887//cellular response to chemical stimulus;GO:0009725//response to hormone;GO:0032870//cellular response to hormone stimulus;GO:0050896//response to stimulus;GO:0050794//regulation of cellular process;GO:0071365//cellular response to auxin stimulus;GO:0009734//auxin-activated signaling pathway;GO:0051171//regulation of nitrogen compound metabolic process;GO:2000112//regulation of cellular macromolecule biosynthetic process;GO:0071495//cellular response to endogenous stimulus;GO:0006355//regulation of transcription, DNA-templated;GO:2001141//regulation of RNA biosynthetic process;GO:0010468//regulation of gene expression;GO:0031323//regulation of cellular metabolic process;GO:0051252//regulation of RNA metabolic process;GO:0060255//regulation of macromolecule metabolic process;GO:0019219//regulation of nucleobase-containing compound metabolic process;GO:0009719//response to endogenous stimulus;GO:0050789//regulation of biological process;GO:0007154//cell communication;GO:0080090//regulation of primary metabolic process;GO:0009987//cellular process;GO:0019222//regulation of metabolic process;GO:0031326//regulation of cellular biosynthetic process;GO:0010033//response to organic substance;GO:0007165//signal transduction;GO:0065007//biological regulation;GO:0042221//response to chemical;GO:0023052//signaling;GO:0009755//hormone-mediated signaling pathway;GO:0010556//regulation of macromolecule biosynthetic process;GO:1903506//regulation of nucleic acid-templated transcription;GO:0071310//cellular response to organic substance;GO:0043229//intracellular organelle;GO:0005634//nucleus;GO:0043231//intracellular membrane-bounded organelle;GO:0043226//organelle;GO:0110165//cellular anatomical entity;GO:0005622//intracellular;GO:0043227//membrane-bounded organelle;GO:0097159//organic cyclic compound binding;GO:1901363//heterocyclic compound binding;GO:0003676//nucleic acid binding;GO:0005488//binding;GO:0003677//DNA binding;</t>
  </si>
  <si>
    <t>ARF</t>
  </si>
  <si>
    <t>EVM0000415</t>
  </si>
  <si>
    <t>XP_020275630.1|3.0e-205|auxin transporter-like protein 1 isoform X1 [Asparagus officinalis]</t>
  </si>
  <si>
    <t>K13946//auxin influx carrier (AUX1 LAX family)+ko04075//Plant hormone signal transduction;K13946//auxin influx carrier (AUX1 LAX family)+ko04075//Plant hormone signal transduction;K13946//auxin influx carrier (AUX1 LAX family)+ko04075//Plant hormone signal transduction</t>
  </si>
  <si>
    <t>GO:0006865//amino acid transport;GO:0034220//ion transmembrane transport;GO:0051179//localization;GO:0055085//transmembrane transport;GO:0051234//establishment of localization;GO:0098656//anion transmembrane transport;GO:0071705//nitrogen compound transport;GO:0071702//organic substance transport;GO:0015849//organic acid transport;GO:0015711//organic anion transport;GO:0006810//transport;GO:1905039//carboxylic acid transmembrane transport;GO:0003333//amino acid transmembrane transport;GO:1903825//organic acid transmembrane transport;GO:0006811//ion transport;GO:0046942//carboxylic acid transport;GO:0009987//cellular process;GO:0006820//anion transport;GO:0005886//plasma membrane;GO:0110165//cellular anatomical entity;GO:0031224//intrinsic component of membrane;GO:0071944//cell periphery;GO:0016020//membrane;GO:0016021//integral component of membrane;GO:0015171//amino acid transmembrane transporter activity;GO:0008514//organic anion transmembrane transporter activity;GO:0005215//transporter activity;GO:0046943//carboxylic acid transmembrane transporter activity;GO:0008509//anion transmembrane transporter activity;GO:0022857//transmembrane transporter activity;GO:0005342//organic acid transmembrane transporter activity;GO:0015075//ion transmembrane transporter activity;GO:0015318//inorganic molecular entity transmembrane transporter activity;</t>
  </si>
  <si>
    <t>EVM0019061</t>
  </si>
  <si>
    <t>XP_008795632.1|1.6e-137|protein BZR1 homolog 1 [Phoenix dactylifera]</t>
  </si>
  <si>
    <t>K14503//brassinosteroid resistant 1/2+ko04075//Plant hormone signal transduction</t>
  </si>
  <si>
    <t>GO:0071495//cellular response to endogenous stimulus;GO:0006725//cellular aromatic compound metabolic process;GO:0090304//nucleic acid metabolic process;GO:0065007//biological regulation;GO:0042221//response to chemical;GO:0009059//macromolecule biosynthetic process;GO:0050789//regulation of biological process;GO:1901362//organic cyclic compound biosynthetic process;GO:0032870//cellular response to hormone stimulus;GO:0009742//brassinosteroid mediated signaling pathway;GO:0009725//response to hormone;GO:0071407//cellular response to organic cyclic compound;GO:0044238//primary metabolic process;GO:0048545//response to steroid hormone;GO:0050896//response to stimulus;GO:0071310//cellular response to organic substance;GO:0006139//nucleobase-containing compound metabolic process;GO:0009719//response to endogenous stimulus;GO:0071704//organic substance metabolic process;GO:0034654//nucleobase-containing compound biosynthetic process;GO:0034645//cellular macromolecule biosynthetic process;GO:0018130//heterocycle biosynthetic process;GO:0043170//macromolecule metabolic process;GO:0071367//cellular response to brassinosteroid stimulus;GO:0033993//response to lipid;GO:0044237//cellular metabolic process;GO:0007165//signal transduction;GO:0009058//biosynthetic process;GO:0051716//cellular response to stimulus;GO:0016070//RNA metabolic process;GO:1901700//response to oxygen-containing compound;GO:0044271//cellular nitrogen compound biosynthetic process;GO:0071396//cellular response to lipid;GO:0044249//cellular biosynthetic process;GO:0010033//response to organic substance;GO:0019438//aromatic compound biosynthetic process;GO:0006807//nitrogen compound metabolic process;GO:1901576//organic substance biosynthetic process;GO:0044260//cellular macromolecule metabolic process;GO:0009987//cellular process;GO:0043401//steroid hormone mediated signaling pathway;GO:0032774//RNA biosynthetic process;GO:0014070//response to organic cyclic compound;GO:0008152//metabolic process;GO:0070887//cellular response to chemical stimulus;GO:0010467//gene expression;GO:0023052//signaling;GO:0009741//response to brassinosteroid;GO:0046483//heterocycle metabolic process;GO:0007154//cell communication;GO:0050794//regulation of cellular process;GO:0009755//hormone-mediated signaling pathway;GO:1901360//organic cyclic compound metabolic process;GO:1901701//cellular response to oxygen-containing compound;GO:0034641//cellular nitrogen compound metabolic process;GO:0097659//nucleic acid-templated transcription;GO:0071383//cellular response to steroid hormone stimulus;GO:0006351//transcription, DNA-templated;GO:0140110//transcription regulator activity;GO:0003700//DNA-binding transcription factor activity;</t>
  </si>
  <si>
    <t>EVM0008045</t>
  </si>
  <si>
    <t>XP_008796066.1|6.0e-150|protein BZR1 homolog 3 [Phoenix dactylifera]</t>
  </si>
  <si>
    <t>GO:0071310//cellular response to organic substance;GO:0007154//cell communication;GO:0019438//aromatic compound biosynthetic process;GO:0044249//cellular biosynthetic process;GO:0034645//cellular macromolecule biosynthetic process;GO:0065007//biological regulation;GO:1901700//response to oxygen-containing compound;GO:0071396//cellular response to lipid;GO:1901362//organic cyclic compound biosynthetic process;GO:0044271//cellular nitrogen compound biosynthetic process;GO:0009742//brassinosteroid mediated signaling pathway;GO:0071704//organic substance metabolic process;GO:0044237//cellular metabolic process;GO:1901360//organic cyclic compound metabolic process;GO:0009741//response to brassinosteroid;GO:0023052//signaling;GO:0006139//nucleobase-containing compound metabolic process;GO:0008152//metabolic process;GO:1901576//organic substance biosynthetic process;GO:0071407//cellular response to organic cyclic compound;GO:0009058//biosynthetic process;GO:0032870//cellular response to hormone stimulus;GO:0050794//regulation of cellular process;GO:0009987//cellular process;GO:0071495//cellular response to endogenous stimulus;GO:0097659//nucleic acid-templated transcription;GO:0044260//cellular macromolecule metabolic process;GO:0090304//nucleic acid metabolic process;GO:0044238//primary metabolic process;GO:0009725//response to hormone;GO:0071367//cellular response to brassinosteroid stimulus;GO:0006351//transcription, DNA-templated;GO:0016070//RNA metabolic process;GO:1901701//cellular response to oxygen-containing compound;GO:0009059//macromolecule biosynthetic process;GO:0034641//cellular nitrogen compound metabolic process;GO:0006807//nitrogen compound metabolic process;GO:0009719//response to endogenous stimulus;GO:0050789//regulation of biological process;GO:0010467//gene expression;GO:0071383//cellular response to steroid hormone stimulus;GO:0050896//response to stimulus;GO:0018130//heterocycle biosynthetic process;GO:0009755//hormone-mediated signaling pathway;GO:0043401//steroid hormone mediated signaling pathway;GO:0010033//response to organic substance;GO:0043170//macromolecule metabolic process;GO:0042221//response to chemical;GO:0014070//response to organic cyclic compound;GO:0051716//cellular response to stimulus;GO:0006725//cellular aromatic compound metabolic process;GO:0032774//RNA biosynthetic process;GO:0046483//heterocycle metabolic process;GO:0007165//signal transduction;GO:0070887//cellular response to chemical stimulus;GO:0048545//response to steroid hormone;GO:0033993//response to lipid;GO:0034654//nucleobase-containing compound biosynthetic process;GO:0140110//transcription regulator activity;GO:0003700//DNA-binding transcription factor activity;</t>
  </si>
  <si>
    <t>BES1</t>
  </si>
  <si>
    <t>EVM0013560</t>
  </si>
  <si>
    <t>XP_008794679.1|0.0e+00|brassinosteroid LRR receptor kinase BRL1-like [Phoenix dactylifera]</t>
  </si>
  <si>
    <t>K13415//protein brassinosteroid insensitive 1 [EC:2.7.10.1 2.7.11.1]+ko04075//Plant hormone signal transduction</t>
  </si>
  <si>
    <t>GO:0051716//cellular response to stimulus;GO:0042221//response to chemical;GO:0071310//cellular response to organic substance;GO:0007165//signal transduction;GO:0010033//response to organic substance;GO:0007154//cell communication;GO:0065007//biological regulation;GO:0009719//response to endogenous stimulus;GO:0023052//signaling;GO:0050789//regulation of biological process;GO:0071495//cellular response to endogenous stimulus;GO:0050794//regulation of cellular process;GO:0009725//response to hormone;GO:0070887//cellular response to chemical stimulus;GO:0009987//cellular process;GO:0050896//response to stimulus;GO:0009755//hormone-mediated signaling pathway;GO:0032870//cellular response to hormone stimulus;GO:0031224//intrinsic component of membrane;GO:0016020//membrane;GO:0005886//plasma membrane;GO:0071944//cell periphery;GO:0110165//cellular anatomical entity;GO:0016021//integral component of membrane;GO:0016301//kinase activity;GO:0017076//purine nucleotide binding;GO:0030554//adenyl nucleotide binding;GO:1901363//heterocyclic compound binding;GO:0035639//purine ribonucleoside triphosphate binding;GO:0097159//organic cyclic compound binding;GO:0036094//small molecule binding;GO:0043167//ion binding;GO:0032555//purine ribonucleotide binding;GO:0005524//ATP binding;GO:0032559//adenyl ribonucleotide binding;GO:0000166//nucleotide binding;GO:0097367//carbohydrate derivative binding;GO:1901265//nucleoside phosphate binding;GO:0032553//ribonucleotide binding;GO:0004672//protein kinase activity;GO:0003824//catalytic activity;GO:0005488//binding;GO:0004674//protein serine/threonine kinase activity;GO:0016772//transferase activity, transferring phosphorus-containing groups;GO:0043168//anion binding;GO:0140096//catalytic activity, acting on a protein;GO:0016740//transferase activity;GO:0016773//phosphotransferase activity, alcohol group as acceptor;</t>
  </si>
  <si>
    <t>T22-2</t>
  </si>
  <si>
    <t>EVM0022018</t>
  </si>
  <si>
    <t>XP_010928900.1|0.0e+00|brassinosteroid LRR receptor kinase BRL1-like [Elaeis guineensis]</t>
  </si>
  <si>
    <t>GO:0051716//cellular response to stimulus;GO:0023052//signaling;GO:0070887//cellular response to chemical stimulus;GO:0042221//response to chemical;GO:0009719//response to endogenous stimulus;GO:0009755//hormone-mediated signaling pathway;GO:0009725//response to hormone;GO:0071495//cellular response to endogenous stimulus;GO:0010033//response to organic substance;GO:0032870//cellular response to hormone stimulus;GO:0071310//cellular response to organic substance;GO:0050896//response to stimulus;GO:0007165//signal transduction;GO:0007154//cell communication;GO:0009987//cellular process;GO:0050789//regulation of biological process;GO:0065007//biological regulation;GO:0050794//regulation of cellular process;GO:0016020//membrane;GO:0031224//intrinsic component of membrane;GO:0016021//integral component of membrane;GO:0071944//cell periphery;GO:0110165//cellular anatomical entity;GO:0005886//plasma membrane;GO:0017076//purine nucleotide binding;GO:0043168//anion binding;GO:0016772//transferase activity, transferring phosphorus-containing groups;GO:0097367//carbohydrate derivative binding;GO:0097159//organic cyclic compound binding;GO:0005524//ATP binding;GO:0030554//adenyl nucleotide binding;GO:0004674//protein serine/threonine kinase activity;GO:0003824//catalytic activity;GO:0016740//transferase activity;GO:0035639//purine ribonucleoside triphosphate binding;GO:0016301//kinase activity;GO:0032559//adenyl ribonucleotide binding;GO:1901363//heterocyclic compound binding;GO:0032553//ribonucleotide binding;GO:0016773//phosphotransferase activity, alcohol group as acceptor;GO:0004672//protein kinase activity;GO:0000166//nucleotide binding;GO:1901265//nucleoside phosphate binding;GO:0005488//binding;GO:0140096//catalytic activity, acting on a protein;GO:0032555//purine ribonucleotide binding;GO:0043167//ion binding;GO:0036094//small molecule binding;</t>
  </si>
  <si>
    <t>EVM0002999</t>
  </si>
  <si>
    <t>XP_010928462.1|2.0e-217|chitin-inducible gibberellin-responsive protein 1 [Elaeis guineensis]</t>
  </si>
  <si>
    <t>K14494//DELLA protein+ko04075//Plant hormone signal transduction</t>
  </si>
  <si>
    <t>GO:0009889//regulation of biosynthetic process;GO:0080090//regulation of primary metabolic process;GO:2001141//regulation of RNA biosynthetic process;GO:0019222//regulation of metabolic process;GO:0051171//regulation of nitrogen compound metabolic process;GO:2000112//regulation of cellular macromolecule biosynthetic process;GO:0010468//regulation of gene expression;GO:0060255//regulation of macromolecule metabolic process;GO:0031326//regulation of cellular biosynthetic process;GO:0065007//biological regulation;GO:0031323//regulation of cellular metabolic process;GO:0050794//regulation of cellular process;GO:0010556//regulation of macromolecule biosynthetic process;GO:0019219//regulation of nucleobase-containing compound metabolic process;GO:0050789//regulation of biological process;GO:0051252//regulation of RNA metabolic process;GO:1903506//regulation of nucleic acid-templated transcription;GO:0006355//regulation of transcription, DNA-templated;GO:0005634//nucleus;GO:0005622//intracellular;GO:0043227//membrane-bounded organelle;GO:0043226//organelle;GO:0043231//intracellular membrane-bounded organelle;GO:0110165//cellular anatomical entity;GO:0043229//intracellular organelle;GO:0043565//sequence-specific DNA binding;GO:1901363//heterocyclic compound binding;GO:0003700//DNA-binding transcription factor activity;GO:0097159//organic cyclic compound binding;GO:0003676//nucleic acid binding;GO:0140110//transcription regulator activity;GO:0003677//DNA binding;GO:0005488//binding;</t>
  </si>
  <si>
    <t>GRAS</t>
  </si>
  <si>
    <t>T22-3</t>
  </si>
  <si>
    <t>EVM0008632</t>
  </si>
  <si>
    <t>XP_010932844.1|8.3e-149|cytokinin dehydrogenase 5 [Elaeis guineensis]</t>
  </si>
  <si>
    <t>K00279//cytokinin dehydrogenase [EC:1.5.99.12]+ko00908//Zeatin biosynthesis;K00279//cytokinin dehydrogenase [EC:1.5.99.12]+ko00908//Zeatin biosynthesis</t>
  </si>
  <si>
    <t>GO:0010817//regulation of hormone levels;GO:0046483//heterocycle metabolic process;GO:1901564//organonitrogen compound metabolic process;GO:0008152//metabolic process;GO:0042445//hormone metabolic process;GO:0009308//amine metabolic process;GO:0009690//cytokinin metabolic process;GO:0044237//cellular metabolic process;GO:0065007//biological regulation;GO:0006807//nitrogen compound metabolic process;GO:0006725//cellular aromatic compound metabolic process;GO:0009987//cellular process;GO:0034754//cellular hormone metabolic process;GO:0071704//organic substance metabolic process;GO:0065008//regulation of biological quality;GO:0019139//cytokinin dehydrogenase activity;GO:0050660//flavin adenine dinucleotide binding;GO:0005488//binding;GO:0071949//FAD binding;GO:0043167//ion binding;GO:0097159//organic cyclic compound binding;GO:0016491//oxidoreductase activity;GO:0000166//nucleotide binding;GO:0003824//catalytic activity;GO:0043168//anion binding;GO:0016645//oxidoreductase activity, acting on the CH-NH group of donors;GO:1901363//heterocyclic compound binding;GO:1901265//nucleoside phosphate binding;GO:0036094//small molecule binding;</t>
  </si>
  <si>
    <t>T22-4</t>
  </si>
  <si>
    <t>EVM0016657</t>
  </si>
  <si>
    <t>XP_010932844.1|1.3e-194|cytokinin dehydrogenase 5 [Elaeis guineensis]</t>
  </si>
  <si>
    <t>GO:0009987//cellular process;GO:0044237//cellular metabolic process;GO:0010817//regulation of hormone levels;GO:1901564//organonitrogen compound metabolic process;GO:0009690//cytokinin metabolic process;GO:0008152//metabolic process;GO:0006807//nitrogen compound metabolic process;GO:0034754//cellular hormone metabolic process;GO:0006725//cellular aromatic compound metabolic process;GO:0046483//heterocycle metabolic process;GO:0071704//organic substance metabolic process;GO:0009308//amine metabolic process;GO:0065007//biological regulation;GO:0065008//regulation of biological quality;GO:0042445//hormone metabolic process;GO:0050660//flavin adenine dinucleotide binding;GO:1901363//heterocyclic compound binding;GO:0043167//ion binding;GO:0016645//oxidoreductase activity, acting on the CH-NH group of donors;GO:0003824//catalytic activity;GO:0043168//anion binding;GO:0036094//small molecule binding;GO:0016491//oxidoreductase activity;GO:1901265//nucleoside phosphate binding;GO:0005488//binding;GO:0071949//FAD binding;GO:0019139//cytokinin dehydrogenase activity;GO:0000166//nucleotide binding;GO:0097159//organic cyclic compound binding;</t>
  </si>
  <si>
    <t>EVM0001976</t>
  </si>
  <si>
    <t>XP_010934782.1|2.1e-204|cytokinin hydroxylase [Elaeis guineensis]</t>
  </si>
  <si>
    <t>K07426//cytochrome P450 family 4 subfamily B polypeptide 1 [EC:1.14.14.1];K07425//long-chain fatty acid omega-monooxygenase [EC:1.14.14.80]+ko00590//Arachidonic acid metabolism+ko01100//Metabolic pathways+ko00071//Fatty acid degradation</t>
  </si>
  <si>
    <t>GO:0031224//intrinsic component of membrane;GO:0016020//membrane;GO:0110165//cellular anatomical entity;GO:0016021//integral component of membrane;GO:0046872//metal ion binding;GO:0016705//oxidoreductase activity, acting on paired donors, with incorporation or reduction of molecular oxygen;GO:1901363//heterocyclic compound binding;GO:0020037//heme binding;GO:0016491//oxidoreductase activity;GO:0046906//tetrapyrrole binding;GO:0004497//monooxygenase activity;GO:0003824//catalytic activity;GO:0005488//binding;GO:0097159//organic cyclic compound binding;GO:0046914//transition metal ion binding;GO:0043167//ion binding;GO:0043169//cation binding;GO:0005506//iron ion binding;</t>
  </si>
  <si>
    <t>EVM0003755</t>
  </si>
  <si>
    <t>XP_008805212.1|4.0e-69|gibberellin 2-beta-dioxygenase 1 [Phoenix dactylifera]</t>
  </si>
  <si>
    <t>K22020//mucin-19</t>
  </si>
  <si>
    <t>GO:0051213//dioxygenase activity;GO:0016491//oxidoreductase activity;GO:0003824//catalytic activity;</t>
  </si>
  <si>
    <t>EVM0005120</t>
  </si>
  <si>
    <t>XP_010914648.1|1.9e-118|gibberellin 2-beta-dioxygenase 2 [Elaeis guineensis]</t>
  </si>
  <si>
    <t>K04125//gibberellin 2beta-dioxygenase [EC:1.14.11.13]+ko00904//Diterpenoid biosynthesis+ko01110//Biosynthesis of secondary metabolites</t>
  </si>
  <si>
    <t>GO:0043436//oxoacid metabolic process;GO:0044282//small molecule catabolic process;GO:0008300//isoprenoid catabolic process;GO:1901575//organic substance catabolic process;GO:0071704//organic substance metabolic process;GO:0046395//carboxylic acid catabolic process;GO:0044238//primary metabolic process;GO:0008152//metabolic process;GO:0009685//gibberellin metabolic process;GO:0044248//cellular catabolic process;GO:0019752//carboxylic acid metabolic process;GO:0016054//organic acid catabolic process;GO:0009314//response to radiation;GO:0009987//cellular process;GO:0016042//lipid catabolic process;GO:0016103//diterpenoid catabolic process;GO:0044237//cellular metabolic process;GO:0044242//cellular lipid catabolic process;GO:0006082//organic acid metabolic process;GO:0016101//diterpenoid metabolic process;GO:0006721//terpenoid metabolic process;GO:0016115//terpenoid catabolic process;GO:0045487//gibberellin catabolic process;GO:0044255//cellular lipid metabolic process;GO:0009056//catabolic process;GO:0009628//response to abiotic stimulus;GO:0006629//lipid metabolic process;GO:0044281//small molecule metabolic process;GO:0050896//response to stimulus;GO:0009416//response to light stimulus;GO:0006720//isoprenoid metabolic process;GO:0046872//metal ion binding;GO:0043169//cation binding;GO:0016491//oxidoreductase activity;GO:0016706//2-oxoglutarate-dependent dioxygenase activity;GO:0043167//ion binding;GO:0045543//gibberellin 2-beta-dioxygenase activity;GO:0005488//binding;GO:0052634//C-19 gibberellin 2-beta-dioxygenase activity;GO:0016705//oxidoreductase activity, acting on paired donors, with incorporation or reduction of molecular oxygen;GO:0051213//dioxygenase activity;GO:0003824//catalytic activity;</t>
  </si>
  <si>
    <t>EVM0019043</t>
  </si>
  <si>
    <t>XP_010915548.1|7.2e-123|gibberellin 2-beta-dioxygenase 3 [Elaeis guineensis]</t>
  </si>
  <si>
    <t>K04125//gibberellin 2beta-dioxygenase [EC:1.14.11.13]+ko00904//Diterpenoid biosynthesis+ko01110//Biosynthesis of secondary metabolites;K04125//gibberellin 2beta-dioxygenase [EC:1.14.11.13]+ko00904//Diterpenoid biosynthesis+ko01110//Biosynthesis of secondary metabolites</t>
  </si>
  <si>
    <t>GO:0006082//organic acid metabolic process;GO:0016101//diterpenoid metabolic process;GO:0016103//diterpenoid catabolic process;GO:0008300//isoprenoid catabolic process;GO:0006720//isoprenoid metabolic process;GO:0009416//response to light stimulus;GO:0071704//organic substance metabolic process;GO:0044282//small molecule catabolic process;GO:0045487//gibberellin catabolic process;GO:0009987//cellular process;GO:0043436//oxoacid metabolic process;GO:0019752//carboxylic acid metabolic process;GO:0044238//primary metabolic process;GO:0046395//carboxylic acid catabolic process;GO:0050896//response to stimulus;GO:0016115//terpenoid catabolic process;GO:0044237//cellular metabolic process;GO:0016042//lipid catabolic process;GO:0044255//cellular lipid metabolic process;GO:1901575//organic substance catabolic process;GO:0008152//metabolic process;GO:0044242//cellular lipid catabolic process;GO:0009314//response to radiation;GO:0009628//response to abiotic stimulus;GO:0016054//organic acid catabolic process;GO:0044281//small molecule metabolic process;GO:0009056//catabolic process;GO:0006721//terpenoid metabolic process;GO:0006629//lipid metabolic process;GO:0009685//gibberellin metabolic process;GO:0044248//cellular catabolic process;GO:0052634//C-19 gibberellin 2-beta-dioxygenase activity;GO:0016705//oxidoreductase activity, acting on paired donors, with incorporation or reduction of molecular oxygen;GO:0016491//oxidoreductase activity;GO:0046872//metal ion binding;GO:0003824//catalytic activity;GO:0045543//gibberellin 2-beta-dioxygenase activity;GO:0016706//2-oxoglutarate-dependent dioxygenase activity;GO:0051213//dioxygenase activity;GO:0043169//cation binding;GO:0005488//binding;GO:0043167//ion binding;</t>
  </si>
  <si>
    <t>EVM0012649</t>
  </si>
  <si>
    <t>XP_010907636.1|1.8e-127|gibberellin 2-beta-dioxygenase 6-like [Elaeis guineensis]</t>
  </si>
  <si>
    <t>GO:0005488//binding;GO:0046872//metal ion binding;GO:0003824//catalytic activity;GO:0043167//ion binding;GO:0051213//dioxygenase activity;GO:0043169//cation binding;GO:0016491//oxidoreductase activity;</t>
  </si>
  <si>
    <t>EVM0017840</t>
  </si>
  <si>
    <t>XP_020096907.1|3.5e-120|gibberellin 2-beta-dioxygenase-like [Ananas comosus]</t>
  </si>
  <si>
    <t>GO:0005488//binding;GO:0043167//ion binding;GO:0016491//oxidoreductase activity;GO:0046872//metal ion binding;GO:0051213//dioxygenase activity;GO:0043169//cation binding;GO:0003824//catalytic activity;</t>
  </si>
  <si>
    <t>EVM0010669</t>
  </si>
  <si>
    <t>EOX91583.1|1.6e-286|Auxin-responsive GH3 family protein [Theobroma cacao]</t>
  </si>
  <si>
    <t>K14487//auxin responsive GH3 gene family+ko04075//Plant hormone signal transduction</t>
  </si>
  <si>
    <t>GO:0005622//intracellular;GO:0110165//cellular anatomical entity;GO:0005737//cytoplasm;GO:0016874//ligase activity;GO:0003824//catalytic activity;GO:0016881//acid-amino acid ligase activity;GO:0016879//ligase activity, forming carbon-nitrogen bonds;</t>
  </si>
  <si>
    <t>EVM0003383</t>
  </si>
  <si>
    <t>XP_009383268.1|2.2e-44|PREDICTED: gibberellin-regulated protein 12-like [Musa acuminata subsp. malaccensis]</t>
  </si>
  <si>
    <t>K03860//phosphatidylinositol glycan, class Q+ko01100//Metabolic pathways+ko00563//Glycosylphosphatidylinositol (GPI)-anchor biosynthesis</t>
  </si>
  <si>
    <t>EVM0015981</t>
  </si>
  <si>
    <t>XP_009414179.1|4.7e-43|PREDICTED: gibberellin-regulated protein 5-like isoform X2 [Musa acuminata subsp. malaccensis]</t>
  </si>
  <si>
    <t>K03860//phosphatidylinositol glycan, class Q+ko01100//Metabolic pathways+ko00563//Glycosylphosphatidylinositol (GPI)-anchor biosynthesis;K20887//xyloglucan glycosyltransferase 4 [EC:2.4.1.-]</t>
  </si>
  <si>
    <t>EVM0020982</t>
  </si>
  <si>
    <t>RWR78389.1|2.2e-45|gibberellin-regulated protein 6 [Cinnamomum micranthum f. kanehirae]</t>
  </si>
  <si>
    <t>EVM0018038</t>
  </si>
  <si>
    <t>XP_008811586.1|5.5e-75|auxin-responsive protein IAA1-like [Phoenix dactylifera]</t>
  </si>
  <si>
    <t>K14484//auxin-responsive protein IAA+ko04075//Plant hormone signal transduction</t>
  </si>
  <si>
    <t>GO:0065007//biological regulation;GO:0071495//cellular response to endogenous stimulus;GO:0010556//regulation of macromolecule biosynthetic process;GO:0050896//response to stimulus;GO:0006355//regulation of transcription, DNA-templated;GO:0019222//regulation of metabolic process;GO:0019219//regulation of nucleobase-containing compound metabolic process;GO:1903506//regulation of nucleic acid-templated transcription;GO:0010033//response to organic substance;GO:0051252//regulation of RNA metabolic process;GO:0009733//response to auxin;GO:0010468//regulation of gene expression;GO:0071365//cellular response to auxin stimulus;GO:0050794//regulation of cellular process;GO:2000112//regulation of cellular macromolecule biosynthetic process;GO:0051171//regulation of nitrogen compound metabolic process;GO:0031326//regulation of cellular biosynthetic process;GO:0051716//cellular response to stimulus;GO:0031323//regulation of cellular metabolic process;GO:0070887//cellular response to chemical stimulus;GO:0080090//regulation of primary metabolic process;GO:0009755//hormone-mediated signaling pathway;GO:0050789//regulation of biological process;GO:0007154//cell communication;GO:0009719//response to endogenous stimulus;GO:0009987//cellular process;GO:0032870//cellular response to hormone stimulus;GO:0060255//regulation of macromolecule metabolic process;GO:0042221//response to chemical;GO:2001141//regulation of RNA biosynthetic process;GO:0007165//signal transduction;GO:0071310//cellular response to organic substance;GO:0009725//response to hormone;GO:0023052//signaling;GO:0009734//auxin-activated signaling pathway;GO:0009889//regulation of biosynthetic process;GO:0110165//cellular anatomical entity;GO:0043226//organelle;GO:0043227//membrane-bounded organelle;GO:0043229//intracellular organelle;GO:0005622//intracellular;GO:0043231//intracellular membrane-bounded organelle;GO:0005634//nucleus;</t>
  </si>
  <si>
    <t>EVM0010178</t>
  </si>
  <si>
    <t>OAY77264.1|2.8e-91|Auxin-responsive protein IAA30, partial [Ananas comosus]</t>
  </si>
  <si>
    <t>GO:1903506//regulation of nucleic acid-templated transcription;GO:0009755//hormone-mediated signaling pathway;GO:0007154//cell communication;GO:0010468//regulation of gene expression;GO:2001141//regulation of RNA biosynthetic process;GO:0051171//regulation of nitrogen compound metabolic process;GO:0060255//regulation of macromolecule metabolic process;GO:0009725//response to hormone;GO:2000112//regulation of cellular macromolecule biosynthetic process;GO:0071365//cellular response to auxin stimulus;GO:0009733//response to auxin;GO:0019222//regulation of metabolic process;GO:0009719//response to endogenous stimulus;GO:0050896//response to stimulus;GO:0019219//regulation of nucleobase-containing compound metabolic process;GO:0023052//signaling;GO:0065007//biological regulation;GO:0009734//auxin-activated signaling pathway;GO:0010033//response to organic substance;GO:0032870//cellular response to hormone stimulus;GO:0007165//signal transduction;GO:0051252//regulation of RNA metabolic process;GO:0031326//regulation of cellular biosynthetic process;GO:0050794//regulation of cellular process;GO:0051716//cellular response to stimulus;GO:0071310//cellular response to organic substance;GO:0071495//cellular response to endogenous stimulus;GO:0080090//regulation of primary metabolic process;GO:0006355//regulation of transcription, DNA-templated;GO:0031323//regulation of cellular metabolic process;GO:0070887//cellular response to chemical stimulus;GO:0050789//regulation of biological process;GO:0009889//regulation of biosynthetic process;GO:0042221//response to chemical;GO:0010556//regulation of macromolecule biosynthetic process;GO:0009987//cellular process;GO:0043231//intracellular membrane-bounded organelle;GO:0043227//membrane-bounded organelle;GO:0005634//nucleus;GO:0043226//organelle;GO:0005622//intracellular;GO:0043229//intracellular organelle;GO:0110165//cellular anatomical entity;</t>
  </si>
  <si>
    <t>EVM0026411</t>
  </si>
  <si>
    <t>OAY77264.1|2.5e-92|Auxin-responsive protein IAA30, partial [Ananas comosus]</t>
  </si>
  <si>
    <t>GO:0071495//cellular response to endogenous stimulus;GO:0010033//response to organic substance;GO:0080090//regulation of primary metabolic process;GO:0065007//biological regulation;GO:0009987//cellular process;GO:0032870//cellular response to hormone stimulus;GO:0071365//cellular response to auxin stimulus;GO:0050794//regulation of cellular process;GO:0010556//regulation of macromolecule biosynthetic process;GO:0050789//regulation of biological process;GO:0031326//regulation of cellular biosynthetic process;GO:0007165//signal transduction;GO:0051716//cellular response to stimulus;GO:0051252//regulation of RNA metabolic process;GO:0042221//response to chemical;GO:0009719//response to endogenous stimulus;GO:2001141//regulation of RNA biosynthetic process;GO:0007154//cell communication;GO:0070887//cellular response to chemical stimulus;GO:1903506//regulation of nucleic acid-templated transcription;GO:0060255//regulation of macromolecule metabolic process;GO:0006355//regulation of transcription, DNA-templated;GO:0051171//regulation of nitrogen compound metabolic process;GO:0023052//signaling;GO:0009755//hormone-mediated signaling pathway;GO:0009733//response to auxin;GO:0009889//regulation of biosynthetic process;GO:0031323//regulation of cellular metabolic process;GO:0009725//response to hormone;GO:0071310//cellular response to organic substance;GO:0019219//regulation of nucleobase-containing compound metabolic process;GO:0010468//regulation of gene expression;GO:0050896//response to stimulus;GO:2000112//regulation of cellular macromolecule biosynthetic process;GO:0009734//auxin-activated signaling pathway;GO:0019222//regulation of metabolic process;GO:0005634//nucleus;GO:0043229//intracellular organelle;GO:0043226//organelle;GO:0005622//intracellular;GO:0110165//cellular anatomical entity;GO:0043231//intracellular membrane-bounded organelle;GO:0043227//membrane-bounded organelle;</t>
  </si>
  <si>
    <t>EVM0022086</t>
  </si>
  <si>
    <t>XP_008810485.1|8.7e-83|auxin-responsive protein IAA6-like isoform X1 [Phoenix dactylifera]</t>
  </si>
  <si>
    <t>GO:0019222//regulation of metabolic process;GO:0009987//cellular process;GO:0007154//cell communication;GO:0009733//response to auxin;GO:0051716//cellular response to stimulus;GO:0051252//regulation of RNA metabolic process;GO:0071310//cellular response to organic substance;GO:0019219//regulation of nucleobase-containing compound metabolic process;GO:0009725//response to hormone;GO:0009889//regulation of biosynthetic process;GO:0070887//cellular response to chemical stimulus;GO:0023052//signaling;GO:0032870//cellular response to hormone stimulus;GO:0006355//regulation of transcription, DNA-templated;GO:0071495//cellular response to endogenous stimulus;GO:0007165//signal transduction;GO:0065007//biological regulation;GO:0060255//regulation of macromolecule metabolic process;GO:0009755//hormone-mediated signaling pathway;GO:0080090//regulation of primary metabolic process;GO:0050896//response to stimulus;GO:0050789//regulation of biological process;GO:1903506//regulation of nucleic acid-templated transcription;GO:0050794//regulation of cellular process;GO:0010468//regulation of gene expression;GO:2001141//regulation of RNA biosynthetic process;GO:0009719//response to endogenous stimulus;GO:0010556//regulation of macromolecule biosynthetic process;GO:0010033//response to organic substance;GO:0031326//regulation of cellular biosynthetic process;GO:0009734//auxin-activated signaling pathway;GO:0071365//cellular response to auxin stimulus;GO:0042221//response to chemical;GO:2000112//regulation of cellular macromolecule biosynthetic process;GO:0051171//regulation of nitrogen compound metabolic process;GO:0031323//regulation of cellular metabolic process;GO:0043227//membrane-bounded organelle;GO:0043226//organelle;GO:0043231//intracellular membrane-bounded organelle;GO:0110165//cellular anatomical entity;GO:0043229//intracellular organelle;GO:0005634//nucleus;GO:0005622//intracellular;</t>
  </si>
  <si>
    <t>EVM0027341</t>
  </si>
  <si>
    <t>QFZ93675.1|3.4e-305|auxin influx carrier protein LAX2 [Pinellia cordata]</t>
  </si>
  <si>
    <t>K13946//auxin influx carrier (AUX1 LAX family)+ko04075//Plant hormone signal transduction</t>
  </si>
  <si>
    <t>GO:1903825//organic acid transmembrane transport;GO:0006811//ion transport;GO:0009987//cellular process;GO:0055085//transmembrane transport;GO:0006810//transport;GO:0034220//ion transmembrane transport;GO:0015711//organic anion transport;GO:0006865//amino acid transport;GO:0006820//anion transport;GO:0003333//amino acid transmembrane transport;GO:0071702//organic substance transport;GO:0098656//anion transmembrane transport;GO:0071705//nitrogen compound transport;GO:0046942//carboxylic acid transport;GO:0051179//localization;GO:0015849//organic acid transport;GO:0051234//establishment of localization;GO:1905039//carboxylic acid transmembrane transport;GO:0071944//cell periphery;GO:0016021//integral component of membrane;GO:0005886//plasma membrane;GO:0110165//cellular anatomical entity;GO:0031224//intrinsic component of membrane;GO:0016020//membrane;GO:0015318//inorganic molecular entity transmembrane transporter activity;GO:0005215//transporter activity;GO:0005342//organic acid transmembrane transporter activity;GO:0008509//anion transmembrane transporter activity;GO:0008514//organic anion transmembrane transporter activity;GO:0022857//transmembrane transporter activity;GO:0046943//carboxylic acid transmembrane transporter activity;GO:0015171//amino acid transmembrane transporter activity;GO:0015075//ion transmembrane transporter activity;</t>
  </si>
  <si>
    <t>EVM0002387</t>
  </si>
  <si>
    <t>XP_009383528.1|2.7e-94|PREDICTED: cytokinin riboside 5'-monophosphate phosphoribohydrolase LOG1 [Musa acuminata subsp. malaccensis]</t>
  </si>
  <si>
    <t>K22522//cytokinin riboside 5'-monophosphate phosphoribohydrolase [EC:3.2.2.-]</t>
  </si>
  <si>
    <t>GO:0006725//cellular aromatic compound metabolic process;GO:0009308//amine metabolic process;GO:0009058//biosynthetic process;GO:0044249//cellular biosynthetic process;GO:0046483//heterocycle metabolic process;GO:0008152//metabolic process;GO:0010817//regulation of hormone levels;GO:0044237//cellular metabolic process;GO:0009691//cytokinin biosynthetic process;GO:0071704//organic substance metabolic process;GO:0065007//biological regulation;GO:0006807//nitrogen compound metabolic process;GO:0009987//cellular process;GO:0042445//hormone metabolic process;GO:0009690//cytokinin metabolic process;GO:1901564//organonitrogen compound metabolic process;GO:0042446//hormone biosynthetic process;GO:0065008//regulation of biological quality;GO:0034754//cellular hormone metabolic process;GO:0043229//intracellular organelle;GO:0005737//cytoplasm;GO:0043231//intracellular membrane-bounded organelle;GO:0043226//organelle;GO:0005622//intracellular;GO:0005634//nucleus;GO:0043227//membrane-bounded organelle;GO:0110165//cellular anatomical entity;GO:0005829//cytosol;GO:0016798//hydrolase activity, acting on glycosyl bonds;GO:0003824//catalytic activity;GO:0016799//hydrolase activity, hydrolyzing N-glycosyl compounds;GO:0016787//hydrolase activity;</t>
  </si>
  <si>
    <t>EVM0013298</t>
  </si>
  <si>
    <t>XP_021318381.1|5.6e-78|probable cytokinin riboside 5'-monophosphate phosphoribohydrolase LOGL6 isoform X1 [Sorghum bicolor]</t>
  </si>
  <si>
    <t>K22522//cytokinin riboside 5'-monophosphate phosphoribohydrolase [EC:3.2.2.-];K22522//cytokinin riboside 5'-monophosphate phosphoribohydrolase [EC:3.2.2.-]</t>
  </si>
  <si>
    <t>GO:1901564//organonitrogen compound metabolic process;GO:0006725//cellular aromatic compound metabolic process;GO:0009691//cytokinin biosynthetic process;GO:0009987//cellular process;GO:0009058//biosynthetic process;GO:0034754//cellular hormone metabolic process;GO:0065008//regulation of biological quality;GO:0009690//cytokinin metabolic process;GO:0006807//nitrogen compound metabolic process;GO:0044249//cellular biosynthetic process;GO:0065007//biological regulation;GO:0009308//amine metabolic process;GO:0010817//regulation of hormone levels;GO:0008152//metabolic process;GO:0071704//organic substance metabolic process;GO:0044237//cellular metabolic process;GO:0046483//heterocycle metabolic process;GO:0042445//hormone metabolic process;GO:0042446//hormone biosynthetic process;GO:0043231//intracellular membrane-bounded organelle;GO:0043227//membrane-bounded organelle;GO:0005622//intracellular;GO:0110165//cellular anatomical entity;GO:0005829//cytosol;GO:0005634//nucleus;GO:0005737//cytoplasm;GO:0043229//intracellular organelle;GO:0043226//organelle;GO:0016799//hydrolase activity, hydrolyzing N-glycosyl compounds;GO:0016787//hydrolase activity;GO:0003824//catalytic activity;GO:0016798//hydrolase activity, acting on glycosyl bonds;</t>
  </si>
  <si>
    <t>EVM0008130</t>
  </si>
  <si>
    <t>AMQ09573.1|8.6e-31|small auxin up regulated protein [Boehmeria nivea]</t>
  </si>
  <si>
    <t>K14488//SAUR family protein+ko04075//Plant hormone signal transduction</t>
  </si>
  <si>
    <t>GO:0009733//response to auxin;GO:0009719//response to endogenous stimulus;GO:0009725//response to hormone;GO:0010033//response to organic substance;GO:0042221//response to chemical;GO:0050896//response to stimulus;</t>
  </si>
  <si>
    <t>EVM0008065</t>
  </si>
  <si>
    <t>XP_008796846.1|5.8e-41|auxin-responsive protein SAUR36-like [Phoenix dactylifera]</t>
  </si>
  <si>
    <t>GO:0009733//response to auxin;GO:0009725//response to hormone;GO:0010033//response to organic substance;GO:0050896//response to stimulus;GO:0009719//response to endogenous stimulus;GO:0042221//response to chemical;</t>
  </si>
  <si>
    <t>EVM0016141</t>
  </si>
  <si>
    <t>RWR81898.1|1.6e-08|LOW QUALITY PROTEIN: auxin-responsive protein SAUR71-like protein [Cinnamomum micranthum f. kanehirae]</t>
  </si>
  <si>
    <t>GO:0009733//response to auxin;GO:0009725//response to hormone;GO:0009719//response to endogenous stimulus;GO:0042221//response to chemical;GO:0050896//response to stimulus;GO:0010033//response to organic substance;</t>
  </si>
  <si>
    <t>EVM0016023</t>
  </si>
  <si>
    <t>XP_020103797.1|2.1e-46|protein TIFY 10a-like [Ananas comosus]</t>
  </si>
  <si>
    <t>K13464//jasmonate ZIM domain-containing protein+ko04075//Plant hormone signal transduction</t>
  </si>
  <si>
    <t>GO:0009611//response to wounding;GO:0065007//biological regulation;GO:0050896//response to stimulus;GO:0010646//regulation of cell communication;GO:0006950//response to stress;GO:0050794//regulation of cellular process;GO:0048583//regulation of response to stimulus;GO:0009966//regulation of signal transduction;GO:0080134//regulation of response to stress;GO:0023051//regulation of signaling;GO:0050789//regulation of biological process;GO:2000022//regulation of jasmonic acid mediated signaling pathway;GO:0031347//regulation of defense response;GO:0005622//intracellular;GO:0043229//intracellular organelle;GO:0110165//cellular anatomical entity;GO:0043227//membrane-bounded organelle;GO:0005634//nucleus;GO:0043231//intracellular membrane-bounded organelle;GO:0043226//organelle;</t>
  </si>
  <si>
    <t>Tify</t>
  </si>
  <si>
    <t>EVM0015896</t>
  </si>
  <si>
    <t>XP_012088739.1|4.4e-27|protein TIFY 9 [Jatropha curcas]</t>
  </si>
  <si>
    <t>K13464//jasmonate ZIM domain-containing protein+ko04075//Plant hormone signal transduction;K13464//jasmonate ZIM domain-containing protein+ko04075//Plant hormone signal transduction</t>
  </si>
  <si>
    <t>GO:0065007//biological regulation;GO:0023051//regulation of signaling;GO:0031347//regulation of defense response;GO:0050896//response to stimulus;GO:0010646//regulation of cell communication;GO:0048583//regulation of response to stimulus;GO:0080134//regulation of response to stress;GO:0050794//regulation of cellular process;GO:0009611//response to wounding;GO:0006950//response to stress;GO:2000022//regulation of jasmonic acid mediated signaling pathway;GO:0009966//regulation of signal transduction;GO:0050789//regulation of biological process;GO:0043227//membrane-bounded organelle;GO:0110165//cellular anatomical entity;GO:0005634//nucleus;GO:0043229//intracellular organelle;GO:0043231//intracellular membrane-bounded organelle;GO:0043226//organelle;GO:0005622//intracellular;</t>
  </si>
  <si>
    <t>EVM0020363</t>
  </si>
  <si>
    <t>XP_010929640.1|4.7e-13|protein TIFY 9 [Elaeis guineensis]</t>
  </si>
  <si>
    <t>K13464//jasmonate ZIM domain-containing protein+ko04075//Plant hormone signal transduction;K13464//jasmonate ZIM domain-containing protein+ko04075//Plant hormone signal transduction;K13464//jasmonate ZIM domain-containing protein+ko04075//Plant hormone signal transduction;K13464//jasmonate ZIM domain-containing protein+ko04075//Plant hormone signal transduction</t>
  </si>
  <si>
    <t>GO:0048583//regulation of response to stimulus;GO:0050794//regulation of cellular process;GO:0080134//regulation of response to stress;GO:0009966//regulation of signal transduction;GO:0006950//response to stress;GO:0050896//response to stimulus;GO:2000022//regulation of jasmonic acid mediated signaling pathway;GO:0031347//regulation of defense response;GO:0023051//regulation of signaling;GO:0050789//regulation of biological process;GO:0065007//biological regulation;GO:0010646//regulation of cell communication;GO:0009611//response to wounding;GO:0043229//intracellular organelle;GO:0043227//membrane-bounded organelle;GO:0110165//cellular anatomical entity;GO:0005634//nucleus;GO:0005622//intracellular;GO:0043231//intracellular membrane-bounded organelle;GO:0043226//organelle;</t>
  </si>
  <si>
    <t>EVM0006081</t>
  </si>
  <si>
    <t>XP_021622659.1|6.7e-28|protein TIFY 9-like [Manihot esculenta]</t>
  </si>
  <si>
    <t>T22-7</t>
  </si>
  <si>
    <t>Bi</t>
  </si>
  <si>
    <t>EVM0005985</t>
  </si>
  <si>
    <t>XP_011020846.1|2.1e-28|PREDICTED: protein TIFY 9-like [Populus euphratica]</t>
  </si>
  <si>
    <t>GO:0006950//response to stress;GO:0009966//regulation of signal transduction;GO:0023051//regulation of signaling;GO:2000022//regulation of jasmonic acid mediated signaling pathway;GO:0080134//regulation of response to stress;GO:0050789//regulation of biological process;GO:0009611//response to wounding;GO:0010646//regulation of cell communication;GO:0031347//regulation of defense response;GO:0050794//regulation of cellular process;GO:0048583//regulation of response to stimulus;GO:0065007//biological regulation;GO:0050896//response to stimulus;GO:0043229//intracellular organelle;GO:0110165//cellular anatomical entity;GO:0043226//organelle;GO:0005622//intracellular;GO:0043231//intracellular membrane-bounded organelle;GO:0043227//membrane-bounded organelle;GO:0005634//nucleus;</t>
  </si>
  <si>
    <t>EVM0017960</t>
  </si>
  <si>
    <t>XP_011036151.1|3.9e-30|PREDICTED: protein TIFY 9-like [Populus euphratica]</t>
  </si>
  <si>
    <t>EVM0007534</t>
  </si>
  <si>
    <t>XP_008785274.1|5.9e-246|auxin response factor 18-like isoform X1 [Phoenix dactylifera]</t>
  </si>
  <si>
    <t>GO:0019219//regulation of nucleobase-containing compound metabolic process;GO:0071495//cellular response to endogenous stimulus;GO:0042221//response to chemical;GO:0050896//response to stimulus;GO:0031323//regulation of cellular metabolic process;GO:0060255//regulation of macromolecule metabolic process;GO:2000112//regulation of cellular macromolecule biosynthetic process;GO:0032870//cellular response to hormone stimulus;GO:0070887//cellular response to chemical stimulus;GO:0080090//regulation of primary metabolic process;GO:0050794//regulation of cellular process;GO:0009725//response to hormone;GO:0051171//regulation of nitrogen compound metabolic process;GO:0007165//signal transduction;GO:0009987//cellular process;GO:0023052//signaling;GO:0009734//auxin-activated signaling pathway;GO:1903506//regulation of nucleic acid-templated transcription;GO:0010468//regulation of gene expression;GO:0019222//regulation of metabolic process;GO:0051252//regulation of RNA metabolic process;GO:0071365//cellular response to auxin stimulus;GO:0031326//regulation of cellular biosynthetic process;GO:0006355//regulation of transcription, DNA-templated;GO:0051716//cellular response to stimulus;GO:0065007//biological regulation;GO:2001141//regulation of RNA biosynthetic process;GO:0010033//response to organic substance;GO:0010556//regulation of macromolecule biosynthetic process;GO:0071310//cellular response to organic substance;GO:0007154//cell communication;GO:0009719//response to endogenous stimulus;GO:0009755//hormone-mediated signaling pathway;GO:0009889//regulation of biosynthetic process;GO:0050789//regulation of biological process;GO:0009733//response to auxin;GO:0043231//intracellular membrane-bounded organelle;GO:0110165//cellular anatomical entity;GO:0043229//intracellular organelle;GO:0043227//membrane-bounded organelle;GO:0005634//nucleus;GO:0043226//organelle;GO:0005622//intracellular;GO:0003676//nucleic acid binding;GO:0005488//binding;GO:0097159//organic cyclic compound binding;GO:0003677//DNA binding;GO:1901363//heterocyclic compound binding;</t>
  </si>
  <si>
    <t>T24-1</t>
  </si>
  <si>
    <t>EVM0028080</t>
  </si>
  <si>
    <t>XP_010927183.1|0.0e+00|auxin response factor 19 isoform X1 [Elaeis guineensis]</t>
  </si>
  <si>
    <t>K14486//auxin response factor+ko04075//Plant hormone signal transduction;K14486//auxin response factor+ko04075//Plant hormone signal transduction;K14486//auxin response factor+ko04075//Plant hormone signal transduction;K14486//auxin response factor+ko04075//Plant hormone signal transduction</t>
  </si>
  <si>
    <t>GO:0050794//regulation of cellular process;GO:0010556//regulation of macromolecule biosynthetic process;GO:0010468//regulation of gene expression;GO:0071310//cellular response to organic substance;GO:1903506//regulation of nucleic acid-templated transcription;GO:0032870//cellular response to hormone stimulus;GO:0009987//cellular process;GO:0051171//regulation of nitrogen compound metabolic process;GO:0006355//regulation of transcription, DNA-templated;GO:0050896//response to stimulus;GO:0009725//response to hormone;GO:0071495//cellular response to endogenous stimulus;GO:0009734//auxin-activated signaling pathway;GO:0010033//response to organic substance;GO:0019219//regulation of nucleobase-containing compound metabolic process;GO:0031326//regulation of cellular biosynthetic process;GO:0031323//regulation of cellular metabolic process;GO:0051716//cellular response to stimulus;GO:0007165//signal transduction;GO:2001141//regulation of RNA biosynthetic process;GO:0009733//response to auxin;GO:0051252//regulation of RNA metabolic process;GO:0009889//regulation of biosynthetic process;GO:0023052//signaling;GO:0071365//cellular response to auxin stimulus;GO:0065007//biological regulation;GO:0009719//response to endogenous stimulus;GO:2000112//regulation of cellular macromolecule biosynthetic process;GO:0080090//regulation of primary metabolic process;GO:0019222//regulation of metabolic process;GO:0070887//cellular response to chemical stimulus;GO:0042221//response to chemical;GO:0050789//regulation of biological process;GO:0007154//cell communication;GO:0060255//regulation of macromolecule metabolic process;GO:0009755//hormone-mediated signaling pathway;GO:0110165//cellular anatomical entity;GO:0043231//intracellular membrane-bounded organelle;GO:0043227//membrane-bounded organelle;GO:0043226//organelle;GO:0043229//intracellular organelle;GO:0005622//intracellular;GO:0005634//nucleus;GO:1901363//heterocyclic compound binding;GO:0003677//DNA binding;GO:0097159//organic cyclic compound binding;GO:0003676//nucleic acid binding;GO:0005488//binding;</t>
  </si>
  <si>
    <t>EVM0021875</t>
  </si>
  <si>
    <t>XP_006343104.1|4.8e-30|PREDICTED: auxin-induced protein IAA6-like [Solanum tuberosum]</t>
  </si>
  <si>
    <t>K14484//auxin-responsive protein IAA+ko04075//Plant hormone signal transduction;K14484//auxin-responsive protein IAA+ko04075//Plant hormone signal transduction;K14484//auxin-responsive protein IAA+ko04075//Plant hormone signal transduction</t>
  </si>
  <si>
    <t>GO:0023052//signaling;GO:0010556//regulation of macromolecule biosynthetic process;GO:0080090//regulation of primary metabolic process;GO:0009734//auxin-activated signaling pathway;GO:0071310//cellular response to organic substance;GO:0009987//cellular process;GO:0071365//cellular response to auxin stimulus;GO:0009725//response to hormone;GO:0010468//regulation of gene expression;GO:0019222//regulation of metabolic process;GO:0009755//hormone-mediated signaling pathway;GO:0009719//response to endogenous stimulus;GO:0010033//response to organic substance;GO:0009733//response to auxin;GO:0031323//regulation of cellular metabolic process;GO:0051716//cellular response to stimulus;GO:1903506//regulation of nucleic acid-templated transcription;GO:0071495//cellular response to endogenous stimulus;GO:0050789//regulation of biological process;GO:0031326//regulation of cellular biosynthetic process;GO:0019219//regulation of nucleobase-containing compound metabolic process;GO:0070887//cellular response to chemical stimulus;GO:0009889//regulation of biosynthetic process;GO:2001141//regulation of RNA biosynthetic process;GO:0060255//regulation of macromolecule metabolic process;GO:0007165//signal transduction;GO:0051171//regulation of nitrogen compound metabolic process;GO:0042221//response to chemical;GO:0007154//cell communication;GO:2000112//regulation of cellular macromolecule biosynthetic process;GO:0006355//regulation of transcription, DNA-templated;GO:0065007//biological regulation;GO:0050794//regulation of cellular process;GO:0032870//cellular response to hormone stimulus;GO:0050896//response to stimulus;GO:0051252//regulation of RNA metabolic process;GO:0043226//organelle;GO:0005634//nucleus;GO:0110165//cellular anatomical entity;GO:0005622//intracellular;GO:0043231//intracellular membrane-bounded organelle;GO:0043227//membrane-bounded organelle;GO:0043229//intracellular organelle;</t>
  </si>
  <si>
    <t>T24-0</t>
  </si>
  <si>
    <t>Down</t>
  </si>
  <si>
    <t>T24-4</t>
  </si>
  <si>
    <t>EVM0002761</t>
  </si>
  <si>
    <t>OVA01539.1|1.8e-34|Gibberellin regulated protein [Macleaya cordata]</t>
  </si>
  <si>
    <t>K20887//xyloglucan glycosyltransferase 4 [EC:2.4.1.-];K03860//phosphatidylinositol glycan, class Q+ko01100//Metabolic pathways+ko00563//Glycosylphosphatidylinositol (GPI)-anchor biosynthesis</t>
  </si>
  <si>
    <t>EVM0009989</t>
  </si>
  <si>
    <t>XP_020255513.1|1.4e-33|gibberellin-regulated protein 6-like [Asparagus officinalis]</t>
  </si>
  <si>
    <t>EVM0015219</t>
  </si>
  <si>
    <t>XP_010918890.1|1.8e-83|auxin-responsive protein IAA10 isoform X1 [Elaeis guineensis]</t>
  </si>
  <si>
    <t>GO:0009733//response to auxin;GO:0050794//regulation of cellular process;GO:0071495//cellular response to endogenous stimulus;GO:0051252//regulation of RNA metabolic process;GO:2000112//regulation of cellular macromolecule biosynthetic process;GO:0009725//response to hormone;GO:0009719//response to endogenous stimulus;GO:0009734//auxin-activated signaling pathway;GO:0010468//regulation of gene expression;GO:0006355//regulation of transcription, DNA-templated;GO:0051716//cellular response to stimulus;GO:2001141//regulation of RNA biosynthetic process;GO:0070887//cellular response to chemical stimulus;GO:0007165//signal transduction;GO:0071365//cellular response to auxin stimulus;GO:0023052//signaling;GO:0065007//biological regulation;GO:0007154//cell communication;GO:0009755//hormone-mediated signaling pathway;GO:0060255//regulation of macromolecule metabolic process;GO:0031323//regulation of cellular metabolic process;GO:0080090//regulation of primary metabolic process;GO:0050896//response to stimulus;GO:1903506//regulation of nucleic acid-templated transcription;GO:0050789//regulation of biological process;GO:0009987//cellular process;GO:0031326//regulation of cellular biosynthetic process;GO:0071310//cellular response to organic substance;GO:0019219//regulation of nucleobase-containing compound metabolic process;GO:0042221//response to chemical;GO:0051171//regulation of nitrogen compound metabolic process;GO:0010556//regulation of macromolecule biosynthetic process;GO:0009889//regulation of biosynthetic process;GO:0019222//regulation of metabolic process;GO:0032870//cellular response to hormone stimulus;GO:0010033//response to organic substance;GO:0005622//intracellular;GO:0005634//nucleus;GO:0043227//membrane-bounded organelle;GO:0043231//intracellular membrane-bounded organelle;GO:0043226//organelle;GO:0043229//intracellular organelle;GO:0110165//cellular anatomical entity;</t>
  </si>
  <si>
    <t>T24-12</t>
  </si>
  <si>
    <t>Up</t>
  </si>
  <si>
    <t>T24-13</t>
  </si>
  <si>
    <t>MAPK signaling pathway</t>
  </si>
  <si>
    <t>EVM0027992</t>
  </si>
  <si>
    <t>XP_019703600.1|4.1e-222|receptor protein kinase-like protein ZAR1 [Elaeis guineensis]</t>
  </si>
  <si>
    <t>K04733//interleukin-1 receptor-associated kinase 4 [EC:2.7.11.1];K20718//LRR receptor-like serine/threonine-protein kinase ERECTA [EC:2.7.11.1]+ko04016//MAPK signaling pathway - plant</t>
  </si>
  <si>
    <t>GO:0110165//cellular anatomical entity;GO:0031224//intrinsic component of membrane;GO:0016021//integral component of membrane;GO:0016020//membrane;GO:0043168//anion binding;GO:0016740//transferase activity;GO:0016772//transferase activity, transferring phosphorus-containing groups;GO:0032559//adenyl ribonucleotide binding;GO:0140096//catalytic activity, acting on a protein;GO:0005524//ATP binding;GO:1901363//heterocyclic compound binding;GO:0004672//protein kinase activity;GO:0036094//small molecule binding;GO:0003824//catalytic activity;GO:1901265//nucleoside phosphate binding;GO:0032553//ribonucleotide binding;GO:0005488//binding;GO:0032555//purine ribonucleotide binding;GO:0097159//organic cyclic compound binding;GO:0016773//phosphotransferase activity, alcohol group as acceptor;GO:0017076//purine nucleotide binding;GO:0000166//nucleotide binding;GO:0035639//purine ribonucleoside triphosphate binding;GO:0043167//ion binding;GO:0097367//carbohydrate derivative binding;GO:0030554//adenyl nucleotide binding;GO:0016301//kinase activity;</t>
  </si>
  <si>
    <t>EVM0016181</t>
  </si>
  <si>
    <t>XP_010267989.1|1.3e-60|PREDICTED: probable WRKY transcription factor 69 [Nelumbo nucifera]</t>
  </si>
  <si>
    <t>K13425//WRKY transcription factor 22+ko04016//MAPK signaling pathway - plant+ko04626//Plant-pathogen interaction;K13425//WRKY transcription factor 22+ko04016//MAPK signaling pathway - plant+ko04626//Plant-pathogen interaction</t>
  </si>
  <si>
    <t>GO:0043231//intracellular membrane-bounded organelle;GO:0043226//organelle;GO:0043227//membrane-bounded organelle;GO:0005634//nucleus;GO:0043229//intracellular organelle;GO:0005622//intracellular;GO:0110165//cellular anatomical entity;GO:0005488//binding;GO:0097159//organic cyclic compound binding;GO:1901363//heterocyclic compound binding;GO:0140110//transcription regulator activity;GO:0003676//nucleic acid binding;GO:0043565//sequence-specific DNA binding;GO:0003677//DNA binding;GO:0003700//DNA-binding transcription factor activity;</t>
  </si>
  <si>
    <t>WRKY</t>
  </si>
  <si>
    <t>EVM0000836</t>
  </si>
  <si>
    <t>XP_010942629.1|3.2e-89|transcription factor bHLH96 [Elaeis guineensis]</t>
  </si>
  <si>
    <t>K18485//myogenic factor 6;K20558//transcription factor SPEECHLESS+ko04016//MAPK signaling pathway - plant</t>
  </si>
  <si>
    <t>GO:0005515//protein binding;GO:0046983//protein dimerization activity;GO:0005488//binding;</t>
  </si>
  <si>
    <t>bHLH</t>
  </si>
  <si>
    <t>BGI_novel_G004731</t>
  </si>
  <si>
    <t>K20547//basic endochitinase B [EC:3.2.1.14]+ko04016//MAPK signaling pathway - plant+ko00520//Amino sugar and nucleotide sugar metabolism+ko01100//Metabolic pathways</t>
  </si>
  <si>
    <t>GO:0006032//chitin catabolic process;GO:0008152//metabolic process;GO:1901071//glucosamine-containing compound metabolic process;GO:1901575//organic substance catabolic process;GO:0006022//aminoglycan metabolic process;GO:0006030//chitin metabolic process;GO:0016998//cell wall macromolecule catabolic process;GO:0006026//aminoglycan catabolic process;GO:0044265//cellular macromolecule catabolic process;GO:0044260//cellular macromolecule metabolic process;GO:0006807//nitrogen compound metabolic process;GO:0046348//amino sugar catabolic process;GO:1901564//organonitrogen compound metabolic process;GO:1901135//carbohydrate derivative metabolic process;GO:0009057//macromolecule catabolic process;GO:0071554//cell wall organization or biogenesis;GO:1901136//carbohydrate derivative catabolic process;GO:1901072//glucosamine-containing compound catabolic process;GO:0043170//macromolecule metabolic process;GO:1901565//organonitrogen compound catabolic process;GO:0044237//cellular metabolic process;GO:0071704//organic substance metabolic process;GO:0009987//cellular process;GO:0009056//catabolic process;GO:0006040//amino sugar metabolic process;GO:0044248//cellular catabolic process;GO:0044036//cell wall macromolecule metabolic process;GO:0005488//binding;GO:0016798//hydrolase activity, acting on glycosyl bonds;GO:0008061//chitin binding;GO:0004568//chitinase activity;GO:0016787//hydrolase activity;GO:0004553//hydrolase activity, hydrolyzing O-glycosyl compounds;GO:0003824//catalytic activity;GO:0097367//carbohydrate derivative binding;</t>
  </si>
  <si>
    <t>EVM0024918</t>
  </si>
  <si>
    <t>XP_009398166.1|1.5e-29|PREDICTED: uncharacterized oxidoreductase At4g09670 [Musa acuminata subsp. malaccensis]</t>
  </si>
  <si>
    <t>K13422//transcription factor MYC2+ko04016//MAPK signaling pathway - plant+ko04075//Plant hormone signal transduction;K13422//transcription factor MYC2+ko04016//MAPK signaling pathway - plant+ko04075//Plant hormone signal transduction;K13422//transcription factor MYC2+ko04016//MAPK signaling pathway - plant+ko04075//Plant hormone signal transduction</t>
  </si>
  <si>
    <t>GO:0003824//catalytic activity;GO:0018455//alcohol dehydrogenase [NAD(P)+] activity;GO:0016616//oxidoreductase activity, acting on the CH-OH group of donors, NAD or NADP as acceptor;GO:0016491//oxidoreductase activity;GO:0004022//alcohol dehydrogenase (NAD+) activity;GO:0016614//oxidoreductase activity, acting on CH-OH group of donors;</t>
  </si>
  <si>
    <t>EVM0013757</t>
  </si>
  <si>
    <t>XP_010927275.1|5.4e-46|WRKY transcription factor WRKY51 [Elaeis guineensis]</t>
  </si>
  <si>
    <t>GO:0043231//intracellular membrane-bounded organelle;GO:0043226//organelle;GO:0110165//cellular anatomical entity;GO:0005634//nucleus;GO:0043229//intracellular organelle;GO:0043227//membrane-bounded organelle;GO:0005622//intracellular;GO:0003677//DNA binding;GO:0140110//transcription regulator activity;GO:0005488//binding;GO:0003676//nucleic acid binding;GO:0043565//sequence-specific DNA binding;GO:0003700//DNA-binding transcription factor activity;GO:0097159//organic cyclic compound binding;GO:1901363//heterocyclic compound binding;</t>
  </si>
  <si>
    <t>EVM0002066</t>
  </si>
  <si>
    <t>XP_010926215.1|1.5e-95|mitogen-activated protein kinase kinase kinase 18 [Elaeis guineensis]</t>
  </si>
  <si>
    <t>K20716//mitogen-activated protein kinase kinase kinase 17/18+ko04016//MAPK signaling pathway - plant</t>
  </si>
  <si>
    <t>GO:0001932//regulation of protein phosphorylation;GO:0006796//phosphate-containing compound metabolic process;GO:0033674//positive regulation of kinase activity;GO:0006950//response to stress;GO:0006793//phosphorus metabolic process;GO:0051338//regulation of transferase activity;GO:0045860//positive regulation of protein kinase activity;GO:0036211//protein modification process;GO:0048522//positive regulation of cellular process;GO:0050789//regulation of biological process;GO:0006807//nitrogen compound metabolic process;GO:0032268//regulation of cellular protein metabolic process;GO:0051247//positive regulation of protein metabolic process;GO:0065007//biological regulation;GO:0009893//positive regulation of metabolic process;GO:0050896//response to stimulus;GO:0043085//positive regulation of catalytic activity;GO:0051171//regulation of nitrogen compound metabolic process;GO:0031325//positive regulation of cellular metabolic process;GO:0007165//signal transduction;GO:0044237//cellular metabolic process;GO:0016310//phosphorylation;GO:0045937//positive regulation of phosphate metabolic process;GO:0044093//positive regulation of molecular function;GO:0044260//cellular macromolecule metabolic process;GO:0010604//positive regulation of macromolecule metabolic process;GO:0080090//regulation of primary metabolic process;GO:0009987//cellular process;GO:0048518//positive regulation of biological process;GO:0032147//activation of protein kinase activity;GO:0032270//positive regulation of cellular protein metabolic process;GO:0008152//metabolic process;GO:0019538//protein metabolic process;GO:0071704//organic substance metabolic process;GO:0060255//regulation of macromolecule metabolic process;GO:0043412//macromolecule modification;GO:0050794//regulation of cellular process;GO:0051246//regulation of protein metabolic process;GO:0031098//stress-activated protein kinase signaling cascade;GO:0023052//signaling;GO:0023014//signal transduction by protein phosphorylation;GO:0031399//regulation of protein modification process;GO:0031323//regulation of cellular metabolic process;GO:0043170//macromolecule metabolic process;GO:0045859//regulation of protein kinase activity;GO:0051716//cellular response to stimulus;GO:0051347//positive regulation of transferase activity;GO:0001934//positive regulation of protein phosphorylation;GO:0007346//regulation of mitotic cell cycle;GO:0065009//regulation of molecular function;GO:0051726//regulation of cell cycle;GO:0010562//positive regulation of phosphorus metabolic process;GO:1901564//organonitrogen compound metabolic process;GO:0033554//cellular response to stress;GO:0043549//regulation of kinase activity;GO:0050790//regulation of catalytic activity;GO:0035556//intracellular signal transduction;GO:0051173//positive regulation of nitrogen compound metabolic process;GO:0042327//positive regulation of phosphorylation;GO:0006464//cellular protein modification process;GO:0031401//positive regulation of protein modification process;GO:0051174//regulation of phosphorus metabolic process;GO:0019222//regulation of metabolic process;GO:0044238//primary metabolic process;GO:0042325//regulation of phosphorylation;GO:0007154//cell communication;GO:0019220//regulation of phosphate metabolic process;GO:0006468//protein phosphorylation;GO:0044267//cellular protein metabolic process;GO:0005737//cytoplasm;GO:0016020//membrane;GO:0031224//intrinsic component of membrane;GO:0005622//intracellular;GO:0110165//cellular anatomical entity;GO:0016021//integral component of membrane;GO:1901265//nucleoside phosphate binding;GO:0035639//purine ribonucleoside triphosphate binding;GO:0043167//ion binding;GO:0004674//protein serine/threonine kinase activity;GO:0016772//transferase activity, transferring phosphorus-containing groups;GO:1901363//heterocyclic compound binding;GO:0016301//kinase activity;GO:0004672//protein kinase activity;GO:0043168//anion binding;GO:0036094//small molecule binding;GO:0005488//binding;GO:0032559//adenyl ribonucleotide binding;GO:0016740//transferase activity;GO:0017076//purine nucleotide binding;GO:0003824//catalytic activity;GO:0030554//adenyl nucleotide binding;GO:0097367//carbohydrate derivative binding;GO:0097159//organic cyclic compound binding;GO:0140096//catalytic activity, acting on a protein;GO:0032553//ribonucleotide binding;GO:0005524//ATP binding;GO:0000166//nucleotide binding;GO:0016773//phosphotransferase activity, alcohol group as acceptor;GO:0032555//purine ribonucleotide binding;</t>
  </si>
  <si>
    <t>EVM0000253</t>
  </si>
  <si>
    <t>XP_010924732.1|4.9e-149|receptor-like protein 51 [Elaeis guineensis]</t>
  </si>
  <si>
    <t>K20718//LRR receptor-like serine/threonine-protein kinase ERECTA [EC:2.7.11.1]+ko04016//MAPK signaling pathway - plant</t>
  </si>
  <si>
    <t>GO:0016020//membrane;GO:0110165//cellular anatomical entity;GO:0031224//intrinsic component of membrane;GO:0016021//integral component of membrane;</t>
  </si>
  <si>
    <t>EVM0024627</t>
  </si>
  <si>
    <t>XP_008775718.1|1.4e-121|mitogen-activated protein kinase kinase 9-like [Phoenix dactylifera]</t>
  </si>
  <si>
    <t>K20604//mitogen-activated protein kinase kinase 9 [EC:2.7.12.2]+ko04016//MAPK signaling pathway - plant</t>
  </si>
  <si>
    <t>GO:0031399//regulation of protein modification process;GO:0042325//regulation of phosphorylation;GO:0032268//regulation of cellular protein metabolic process;GO:0044237//cellular metabolic process;GO:0051716//cellular response to stimulus;GO:0044260//cellular macromolecule metabolic process;GO:0065009//regulation of molecular function;GO:0019222//regulation of metabolic process;GO:0045860//positive regulation of protein kinase activity;GO:0006807//nitrogen compound metabolic process;GO:0023052//signaling;GO:0051246//regulation of protein metabolic process;GO:0060255//regulation of macromolecule metabolic process;GO:0050790//regulation of catalytic activity;GO:0048518//positive regulation of biological process;GO:0016310//phosphorylation;GO:0043412//macromolecule modification;GO:0007165//signal transduction;GO:0043085//positive regulation of catalytic activity;GO:0051347//positive regulation of transferase activity;GO:0033554//cellular response to stress;GO:0080090//regulation of primary metabolic process;GO:0045937//positive regulation of phosphate metabolic process;GO:0050789//regulation of biological process;GO:0007154//cell communication;GO:0006464//cellular protein modification process;GO:0031323//regulation of cellular metabolic process;GO:0008152//metabolic process;GO:0031098//stress-activated protein kinase signaling cascade;GO:0019538//protein metabolic process;GO:0051247//positive regulation of protein metabolic process;GO:0009987//cellular process;GO:0051171//regulation of nitrogen compound metabolic process;GO:0051173//positive regulation of nitrogen compound metabolic process;GO:0031325//positive regulation of cellular metabolic process;GO:0006796//phosphate-containing compound metabolic process;GO:0036211//protein modification process;GO:0001932//regulation of protein phosphorylation;GO:0071704//organic substance metabolic process;GO:0007346//regulation of mitotic cell cycle;GO:0010604//positive regulation of macromolecule metabolic process;GO:0023014//signal transduction by protein phosphorylation;GO:0051338//regulation of transferase activity;GO:0033674//positive regulation of kinase activity;GO:0031401//positive regulation of protein modification process;GO:0045859//regulation of protein kinase activity;GO:0019220//regulation of phosphate metabolic process;GO:0001934//positive regulation of protein phosphorylation;GO:0043170//macromolecule metabolic process;GO:0042327//positive regulation of phosphorylation;GO:0006950//response to stress;GO:0010562//positive regulation of phosphorus metabolic process;GO:0043549//regulation of kinase activity;GO:0050896//response to stimulus;GO:0048522//positive regulation of cellular process;GO:0032270//positive regulation of cellular protein metabolic process;GO:0032147//activation of protein kinase activity;GO:0035556//intracellular signal transduction;GO:0051726//regulation of cell cycle;GO:0006468//protein phosphorylation;GO:0006793//phosphorus metabolic process;GO:0009893//positive regulation of metabolic process;GO:0065007//biological regulation;GO:0050794//regulation of cellular process;GO:0051174//regulation of phosphorus metabolic process;GO:0044238//primary metabolic process;GO:0044093//positive regulation of molecular function;GO:1901564//organonitrogen compound metabolic process;GO:0044267//cellular protein metabolic process;GO:0005737//cytoplasm;GO:0110165//cellular anatomical entity;GO:0005622//intracellular;GO:0043168//anion binding;GO:0035639//purine ribonucleoside triphosphate binding;GO:0097159//organic cyclic compound binding;GO:0016772//transferase activity, transferring phosphorus-containing groups;GO:0005488//binding;GO:0016301//kinase activity;GO:0003824//catalytic activity;GO:1901363//heterocyclic compound binding;GO:1901265//nucleoside phosphate binding;GO:0017076//purine nucleotide binding;GO:0004712//protein serine/threonine/tyrosine kinase activity;GO:0004708//MAP kinase kinase activity;GO:0000166//nucleotide binding;GO:0140096//catalytic activity, acting on a protein;GO:0005524//ATP binding;GO:0043167//ion binding;GO:0016740//transferase activity;GO:0016773//phosphotransferase activity, alcohol group as acceptor;GO:0032553//ribonucleotide binding;GO:0097367//carbohydrate derivative binding;GO:0004674//protein serine/threonine kinase activity;GO:0032555//purine ribonucleotide binding;GO:0036094//small molecule binding;GO:0004672//protein kinase activity;GO:0030554//adenyl nucleotide binding;GO:0032559//adenyl ribonucleotide binding;</t>
  </si>
  <si>
    <t>EVM0014021</t>
  </si>
  <si>
    <t>XP_008806948.1|6.6e-44|calcium-binding protein KIC-like [Phoenix dactylifera]</t>
  </si>
  <si>
    <t>K16465//centrin-1;K02183//calmodulin+ko04016//MAPK signaling pathway - plant+ko04626//Plant-pathogen interaction+ko04070//Phosphatidylinositol signaling system</t>
  </si>
  <si>
    <t>GO:0043167//ion binding;GO:0043169//cation binding;GO:0005509//calcium ion binding;GO:0046872//metal ion binding;GO:0005488//binding;</t>
  </si>
  <si>
    <t>EVM0028142</t>
  </si>
  <si>
    <t>XP_010259924.1|2.3e-271|PREDICTED: respiratory burst oxidase homolog protein A-like [Nelumbo nucifera]</t>
  </si>
  <si>
    <t>K13447//respiratory burst oxidase [EC:1.6.3.- 1.11.1.-]+ko04016//MAPK signaling pathway - plant+ko04626//Plant-pathogen interaction;K13447//respiratory burst oxidase [EC:1.6.3.- 1.11.1.-]+ko04016//MAPK signaling pathway - plant+ko04626//Plant-pathogen interaction</t>
  </si>
  <si>
    <t>GO:0031224//intrinsic component of membrane;GO:0016020//membrane;GO:0016021//integral component of membrane;GO:0110165//cellular anatomical entity;GO:0043169//cation binding;GO:0050664//oxidoreductase activity, acting on NAD(P)H, oxygen as acceptor;GO:0003824//catalytic activity;GO:0005509//calcium ion binding;GO:0005488//binding;GO:0016209//antioxidant activity;GO:0004601//peroxidase activity;GO:0043167//ion binding;GO:0016491//oxidoreductase activity;GO:0046872//metal ion binding;GO:0016684//oxidoreductase activity, acting on peroxide as acceptor;GO:0016651//oxidoreductase activity, acting on NAD(P)H;</t>
  </si>
  <si>
    <t>EVM0004101</t>
  </si>
  <si>
    <t>XP_029124443.1|5.3e-147|basic endochitinase A isoform X2 [Elaeis guineensis]</t>
  </si>
  <si>
    <t>GO:0006952//defense response;GO:0006040//amino sugar metabolic process;GO:0016052//carbohydrate catabolic process;GO:0000272//polysaccharide catabolic process;GO:1901565//organonitrogen compound catabolic process;GO:1901136//carbohydrate derivative catabolic process;GO:0044036//cell wall macromolecule metabolic process;GO:0071704//organic substance metabolic process;GO:1901072//glucosamine-containing compound catabolic process;GO:1901071//glucosamine-containing compound metabolic process;GO:0044260//cellular macromolecule metabolic process;GO:0009605//response to external stimulus;GO:0044238//primary metabolic process;GO:0044237//cellular metabolic process;GO:0043207//response to external biotic stimulus;GO:0006030//chitin metabolic process;GO:0071554//cell wall organization or biogenesis;GO:0044265//cellular macromolecule catabolic process;GO:0009620//response to fungus;GO:0050832//defense response to fungus;GO:1901564//organonitrogen compound metabolic process;GO:0009607//response to biotic stimulus;GO:1901575//organic substance catabolic process;GO:1901135//carbohydrate derivative metabolic process;GO:0006026//aminoglycan catabolic process;GO:0006022//aminoglycan metabolic process;GO:0006950//response to stress;GO:0005975//carbohydrate metabolic process;GO:0043170//macromolecule metabolic process;GO:0050896//response to stimulus;GO:0016998//cell wall macromolecule catabolic process;GO:0008152//metabolic process;GO:0046348//amino sugar catabolic process;GO:0044248//cellular catabolic process;GO:0044419//interspecies interaction between organisms;GO:0006032//chitin catabolic process;GO:0009056//catabolic process;GO:0051707//response to other organism;GO:0098542//defense response to other organism;GO:0006807//nitrogen compound metabolic process;GO:0009987//cellular process;GO:0009057//macromolecule catabolic process;GO:0005976//polysaccharide metabolic process;GO:0005622//intracellular;GO:0043227//membrane-bounded organelle;GO:0110165//cellular anatomical entity;GO:0043226//organelle;GO:0005773//vacuole;GO:0043229//intracellular organelle;GO:0005737//cytoplasm;GO:0043231//intracellular membrane-bounded organelle;GO:0004568//chitinase activity;GO:0008061//chitin binding;GO:0097367//carbohydrate derivative binding;GO:0016787//hydrolase activity;GO:0004553//hydrolase activity, hydrolyzing O-glycosyl compounds;GO:0005488//binding;GO:0003824//catalytic activity;GO:0016798//hydrolase activity, acting on glycosyl bonds;</t>
  </si>
  <si>
    <t>EVM0010290</t>
  </si>
  <si>
    <t>GAX78726.1|2.1e-11|hypothetical protein CEUSTIGMA_g6164.t1, partial [Chlamydomonas eustigma]</t>
  </si>
  <si>
    <t>K20547//basic endochitinase B [EC:3.2.1.14]+ko04016//MAPK signaling pathway - plant+ko00520//Amino sugar and nucleotide sugar metabolism+ko01100//Metabolic pathways;K02184//formin 2</t>
  </si>
  <si>
    <t>GO:0051179//localization;GO:0009987//cellular process;GO:0006810//transport;GO:0051234//establishment of localization;GO:0055085//transmembrane transport;GO:0016021//integral component of membrane;GO:0110165//cellular anatomical entity;GO:0016020//membrane;GO:0031224//intrinsic component of membrane;</t>
  </si>
  <si>
    <t>EVM0023129</t>
  </si>
  <si>
    <t>XP_010923698.1|0.0e+00|LRR receptor-like serine/threonine-protein kinase GHR1 [Elaeis guineensis]</t>
  </si>
  <si>
    <t>K20718//LRR receptor-like serine/threonine-protein kinase ERECTA [EC:2.7.11.1]+ko04016//MAPK signaling pathway - plant;K13420//LRR receptor-like serine/threonine-protein kinase FLS2 [EC:2.7.11.1]+ko04016//MAPK signaling pathway - plant+ko04626//Plant-pathogen interaction</t>
  </si>
  <si>
    <t>GO:0110165//cellular anatomical entity;GO:0016020//membrane;GO:0031224//intrinsic component of membrane;GO:0016021//integral component of membrane;GO:0016301//kinase activity;GO:0016772//transferase activity, transferring phosphorus-containing groups;GO:0035639//purine ribonucleoside triphosphate binding;GO:0032559//adenyl ribonucleotide binding;GO:0097159//organic cyclic compound binding;GO:0043167//ion binding;GO:0017076//purine nucleotide binding;GO:0003824//catalytic activity;GO:1901265//nucleoside phosphate binding;GO:0030554//adenyl nucleotide binding;GO:0043168//anion binding;GO:1901363//heterocyclic compound binding;GO:0005524//ATP binding;GO:0016740//transferase activity;GO:0032553//ribonucleotide binding;GO:0032555//purine ribonucleotide binding;GO:0097367//carbohydrate derivative binding;GO:0004672//protein kinase activity;GO:0005488//binding;GO:0016773//phosphotransferase activity, alcohol group as acceptor;GO:0140096//catalytic activity, acting on a protein;GO:0000166//nucleotide binding;GO:0036094//small molecule binding;</t>
  </si>
  <si>
    <t>EVM0018329</t>
  </si>
  <si>
    <t>XP_008805683.2|1.4e-232|probable leucine-rich repeat receptor-like protein kinase At1g35710 [Phoenix dactylifera]</t>
  </si>
  <si>
    <t>K13420//LRR receptor-like serine/threonine-protein kinase FLS2 [EC:2.7.11.1]+ko04016//MAPK signaling pathway - plant+ko04626//Plant-pathogen interaction;K20718//LRR receptor-like serine/threonine-protein kinase ERECTA [EC:2.7.11.1]+ko04016//MAPK signaling pathway - plant;K13420//LRR receptor-like serine/threonine-protein kinase FLS2 [EC:2.7.11.1]+ko04016//MAPK signaling pathway - plant+ko04626//Plant-pathogen interaction;K20718//LRR receptor-like serine/threonine-protein kinase ERECTA [EC:2.7.11.1]+ko04016//MAPK signaling pathway - plant</t>
  </si>
  <si>
    <t>GO:0030054//cell junction;GO:0055044//symplast;GO:0030312//external encapsulating structure;GO:0005911//cell-cell junction;GO:0009506//plasmodesma;GO:0071944//cell periphery;GO:0005618//cell wall;GO:0070161//anchoring junction;GO:0110165//cellular anatomical entity;GO:0003824//catalytic activity;GO:0016772//transferase activity, transferring phosphorus-containing groups;GO:0016740//transferase activity;GO:0016301//kinase activity;</t>
  </si>
  <si>
    <t>EVM0010689</t>
  </si>
  <si>
    <t>XP_010931370.1|0.0e+00|probable LRR receptor-like serine/threonine-protein kinase IRK [Elaeis guineensis]</t>
  </si>
  <si>
    <t>GO:0110165//cellular anatomical entity;GO:0016020//membrane;GO:0005886//plasma membrane;GO:0016021//integral component of membrane;GO:0071944//cell periphery;GO:0031224//intrinsic component of membrane;GO:0032553//ribonucleotide binding;GO:1901363//heterocyclic compound binding;GO:0004672//protein kinase activity;GO:0035639//purine ribonucleoside triphosphate binding;GO:0016301//kinase activity;GO:0043168//anion binding;GO:0097367//carbohydrate derivative binding;GO:0032555//purine ribonucleotide binding;GO:0036094//small molecule binding;GO:0016773//phosphotransferase activity, alcohol group as acceptor;GO:1901265//nucleoside phosphate binding;GO:0043167//ion binding;GO:0003824//catalytic activity;GO:0140096//catalytic activity, acting on a protein;GO:0032559//adenyl ribonucleotide binding;GO:0005488//binding;GO:0097159//organic cyclic compound binding;GO:0005524//ATP binding;GO:0017076//purine nucleotide binding;GO:0030554//adenyl nucleotide binding;GO:0016772//transferase activity, transferring phosphorus-containing groups;GO:0016740//transferase activity;GO:0000166//nucleotide binding;</t>
  </si>
  <si>
    <t>EVM0003581</t>
  </si>
  <si>
    <t>XP_027351080.1|4.5e-74|receptor-like protein 53 [Abrus precatorius]</t>
  </si>
  <si>
    <t>K13420//LRR receptor-like serine/threonine-protein kinase FLS2 [EC:2.7.11.1]+ko04016//MAPK signaling pathway - plant+ko04626//Plant-pathogen interaction</t>
  </si>
  <si>
    <t>BGI_novel_G001315</t>
  </si>
  <si>
    <t>K14496//abscisic acid receptor PYR/PYL family+ko04016//MAPK signaling pathway - plant+ko04075//Plant hormone signal transduction</t>
  </si>
  <si>
    <t>EVM0004608</t>
  </si>
  <si>
    <t>GAY61936.1|1.4e-106|hypothetical protein CUMW_213860 [Citrus unshiu]</t>
  </si>
  <si>
    <t>K13420//LRR receptor-like serine/threonine-protein kinase FLS2 [EC:2.7.11.1]+ko04016//MAPK signaling pathway - plant+ko04626//Plant-pathogen interaction;K13420//LRR receptor-like serine/threonine-protein kinase FLS2 [EC:2.7.11.1]+ko04016//MAPK signaling pathway - plant+ko04626//Plant-pathogen interaction</t>
  </si>
  <si>
    <t>GO:0010359//regulation of anion channel activity;GO:0050789//regulation of biological process;GO:0016043//cellular component organization;GO:0006810//transport;GO:0045229//external encapsulating structure organization;GO:0032409//regulation of transporter activity;GO:0052543//callose deposition in cell wall;GO:0006952//defense response;GO:0052482//defense response by cell wall thickening;GO:0050896//response to stimulus;GO:0009617//response to bacterium;GO:0071555//cell wall organization;GO:0033037//polysaccharide localization;GO:0032879//regulation of localization;GO:0006898//receptor-mediated endocytosis;GO:0009605//response to external stimulus;GO:0052544//defense response by callose deposition in cell wall;GO:0034762//regulation of transmembrane transport;GO:0044070//regulation of anion transport;GO:0043207//response to external biotic stimulus;GO:0016045//detection of bacterium;GO:0052545//callose localization;GO:0052542//defense response by callose deposition;GO:0098581//detection of external biotic stimulus;GO:0043269//regulation of ion transport;GO:0042742//defense response to bacterium;GO:0034765//regulation of ion transmembrane transport;GO:0042545//cell wall modification;GO:0022898//regulation of transmembrane transporter activity;GO:0006897//endocytosis;GO:0009987//cellular process;GO:0065007//biological regulation;GO:0098543//detection of other organism;GO:0051707//response to other organism;GO:0071840//cellular component organization or biogenesis;GO:0051179//localization;GO:0051606//detection of stimulus;GO:0050794//regulation of cellular process;GO:0006950//response to stress;GO:1903959//regulation of anion transmembrane transport;GO:0098542//defense response to other organism;GO:0033554//cellular response to stress;GO:0071554//cell wall organization or biogenesis;GO:0052386//cell wall thickening;GO:0051641//cellular localization;GO:0009595//detection of biotic stimulus;GO:0065009//regulation of molecular function;GO:0009607//response to biotic stimulus;GO:0051234//establishment of localization;GO:0051049//regulation of transport;GO:0032412//regulation of ion transmembrane transporter activity;GO:0070727//cellular macromolecule localization;GO:0033036//macromolecule localization;GO:0016192//vesicle-mediated transport;GO:0044419//interspecies interaction between organisms;GO:0051716//cellular response to stimulus;GO:0016021//integral component of membrane;GO:0043226//organelle;GO:0005737//cytoplasm;GO:0005768//endosome;GO:0097708//intracellular vesicle;GO:0005622//intracellular;GO:0110165//cellular anatomical entity;GO:0012505//endomembrane system;GO:0043229//intracellular organelle;GO:0016020//membrane;GO:0005886//plasma membrane;GO:0071944//cell periphery;GO:0031982//vesicle;GO:0031224//intrinsic component of membrane;GO:0043227//membrane-bounded organelle;GO:0031410//cytoplasmic vesicle;GO:0016772//transferase activity, transferring phosphorus-containing groups;GO:0030554//adenyl nucleotide binding;GO:0005524//ATP binding;GO:0016773//phosphotransferase activity, alcohol group as acceptor;GO:0003824//catalytic activity;GO:0005515//protein binding;GO:0097367//carbohydrate derivative binding;GO:0017076//purine nucleotide binding;GO:0004672//protein kinase activity;GO:1901363//heterocyclic compound binding;GO:0016301//kinase activity;GO:0043167//ion binding;GO:0043168//anion binding;GO:0032553//ribonucleotide binding;GO:0097159//organic cyclic compound binding;GO:0042802//identical protein binding;GO:0005488//binding;GO:0035639//purine ribonucleoside triphosphate binding;GO:0016740//transferase activity;GO:1901265//nucleoside phosphate binding;GO:0000166//nucleotide binding;GO:0032559//adenyl ribonucleotide binding;GO:0140096//catalytic activity, acting on a protein;GO:0036094//small molecule binding;GO:0032555//purine ribonucleotide binding;</t>
  </si>
  <si>
    <t>EVM0028353</t>
  </si>
  <si>
    <t>XP_021725941.1|5.5e-40|ethylene-responsive transcription factor ERF095-like [Chenopodium quinoa]</t>
  </si>
  <si>
    <t>K14516//ethylene-responsive transcription factor 1+ko04016//MAPK signaling pathway - plant+ko04075//Plant hormone signal transduction;K09286//EREBP-like factor</t>
  </si>
  <si>
    <t>GO:0005622//intracellular;GO:0043231//intracellular membrane-bounded organelle;GO:0043227//membrane-bounded organelle;GO:0043229//intracellular organelle;GO:0110165//cellular anatomical entity;GO:0043226//organelle;GO:0005634//nucleus;GO:0003700//DNA-binding transcription factor activity;GO:0005488//binding;GO:0003676//nucleic acid binding;GO:0003677//DNA binding;GO:0140110//transcription regulator activity;GO:0097159//organic cyclic compound binding;GO:1901363//heterocyclic compound binding;</t>
  </si>
  <si>
    <t>AP2-EREBP</t>
  </si>
  <si>
    <t>EVM0024261</t>
  </si>
  <si>
    <t>XP_020098892.1|5.2e-210|putative leucine-rich repeat receptor-like serine/threonine-protein kinase At2g19230 isoform X1 [Ananas comosus]</t>
  </si>
  <si>
    <t>K16224//senescence-induced receptor-like serine/threonine-protein kinase+ko04016//MAPK signaling pathway - plant+ko04626//Plant-pathogen interaction;K04733//interleukin-1 receptor-associated kinase 4 [EC:2.7.11.1];K16224//senescence-induced receptor-like serine/threonine-protein kinase+ko04016//MAPK signaling pathway - plant+ko04626//Plant-pathogen interaction</t>
  </si>
  <si>
    <t>GO:0031224//intrinsic component of membrane;GO:0016021//integral component of membrane;GO:0016020//membrane;GO:0110165//cellular anatomical entity;GO:0016772//transferase activity, transferring phosphorus-containing groups;GO:0097159//organic cyclic compound binding;GO:0017076//purine nucleotide binding;GO:0016740//transferase activity;GO:0032555//purine ribonucleotide binding;GO:0097367//carbohydrate derivative binding;GO:0032559//adenyl ribonucleotide binding;GO:0005488//binding;GO:0036094//small molecule binding;GO:0035639//purine ribonucleoside triphosphate binding;GO:0043167//ion binding;GO:0032553//ribonucleotide binding;GO:0043168//anion binding;GO:0140096//catalytic activity, acting on a protein;GO:1901265//nucleoside phosphate binding;GO:0016773//phosphotransferase activity, alcohol group as acceptor;GO:0004672//protein kinase activity;GO:0030554//adenyl nucleotide binding;GO:0003824//catalytic activity;GO:1901363//heterocyclic compound binding;GO:0000166//nucleotide binding;GO:0016301//kinase activity;GO:0005524//ATP binding;</t>
  </si>
  <si>
    <t>EVM0017176</t>
  </si>
  <si>
    <t>XP_028772818.1|2.6e-97|uncharacterized protein LOC114729962 [Prosopis alba]</t>
  </si>
  <si>
    <t>K02183//calmodulin+ko04016//MAPK signaling pathway - plant+ko04626//Plant-pathogen interaction+ko04070//Phosphatidylinositol signaling system</t>
  </si>
  <si>
    <t>EVM0026849</t>
  </si>
  <si>
    <t>XP_010909019.1|7.9e-61|leucine-rich repeat protein 1 [Elaeis guineensis]</t>
  </si>
  <si>
    <t>K13416//brassinosteroid insensitive 1-associated receptor kinase 1 [EC:2.7.10.1 2.7.11.1]+ko04016//MAPK signaling pathway - plant+ko04626//Plant-pathogen interaction+ko04075//Plant hormone signal transduction;K13418//somatic embryogenesis receptor kinase 1 [EC:2.7.10.1 2.7.11.1];K13416//brassinosteroid insensitive 1-associated receptor kinase 1 [EC:2.7.10.1 2.7.11.1]+ko04016//MAPK signaling pathway - plant+ko04626//Plant-pathogen interaction+ko04075//Plant hormone signal transduction;K13418//somatic embryogenesis receptor kinase 1 [EC:2.7.10.1 2.7.11.1];K13416//brassinosteroid insensitive 1-associated receptor kinase 1 [EC:2.7.10.1 2.7.11.1]+ko04016//MAPK signaling pathway - plant+ko04626//Plant-pathogen interaction+ko04075//Plant hormone signal transduction;K13418//somatic embryogenesis receptor kinase 1 [EC:2.7.10.1 2.7.11.1];K13416//brassinosteroid insensitive 1-associated receptor kinase 1 [EC:2.7.10.1 2.7.11.1]+ko04016//MAPK signaling pathway - plant+ko04626//Plant-pathogen interaction+ko04075//Plant hormone signal transduction;K13418//somatic embryogenesis receptor kinase 1 [EC:2.7.10.1 2.7.11.1]</t>
  </si>
  <si>
    <t>GO:0036211//protein modification process;GO:0019538//protein metabolic process;GO:0006464//cellular protein modification process;GO:0043170//macromolecule metabolic process;GO:0044238//primary metabolic process;GO:0009987//cellular process;GO:0016310//phosphorylation;GO:0006796//phosphate-containing compound metabolic process;GO:0044267//cellular protein metabolic process;GO:0044260//cellular macromolecule metabolic process;GO:0071704//organic substance metabolic process;GO:0043412//macromolecule modification;GO:0006468//protein phosphorylation;GO:0044237//cellular metabolic process;GO:0006793//phosphorus metabolic process;GO:0006807//nitrogen compound metabolic process;GO:1901564//organonitrogen compound metabolic process;GO:0008152//metabolic process;GO:0110165//cellular anatomical entity;GO:0071944//cell periphery;GO:0005886//plasma membrane;GO:0016020//membrane;GO:0003824//catalytic activity;GO:0004888//transmembrane signaling receptor activity;GO:0016740//transferase activity;GO:0019199//transmembrane receptor protein kinase activity;GO:0038023//signaling receptor activity;GO:0140096//catalytic activity, acting on a protein;GO:0004675//transmembrane receptor protein serine/threonine kinase activity;GO:0016773//phosphotransferase activity, alcohol group as acceptor;GO:0004674//protein serine/threonine kinase activity;GO:0004672//protein kinase activity;GO:0016772//transferase activity, transferring phosphorus-containing groups;GO:0060089//molecular transducer activity;GO:0016301//kinase activity;</t>
  </si>
  <si>
    <t>EVM0012844</t>
  </si>
  <si>
    <t>XP_010911418.2|2.0e-63|probable WRKY transcription factor 57 [Elaeis guineensis]</t>
  </si>
  <si>
    <t>K12835//ATP-dependent RNA helicase DDX42 [EC:3.6.4.13]+ko03040//Spliceosome;K13424//WRKY transcription factor 33+ko04016//MAPK signaling pathway - plant+ko04626//Plant-pathogen interaction;K18835//WRKY transcription factor 2+ko04626//Plant-pathogen interaction;K12835//ATP-dependent RNA helicase DDX42 [EC:3.6.4.13]+ko03040//Spliceosome;K18835//WRKY transcription factor 2+ko04626//Plant-pathogen interaction</t>
  </si>
  <si>
    <t>GO:0110165//cellular anatomical entity;GO:0005634//nucleus;GO:0016021//integral component of membrane;GO:0043226//organelle;GO:0031224//intrinsic component of membrane;GO:0005622//intracellular;GO:0016020//membrane;GO:0043229//intracellular organelle;GO:0043227//membrane-bounded organelle;GO:0043231//intracellular membrane-bounded organelle;GO:0005488//binding;GO:0003700//DNA-binding transcription factor activity;GO:1901363//heterocyclic compound binding;GO:0003676//nucleic acid binding;GO:0140110//transcription regulator activity;GO:0003677//DNA binding;GO:0097159//organic cyclic compound binding;GO:0043565//sequence-specific DNA binding;</t>
  </si>
  <si>
    <t>EVM0002122</t>
  </si>
  <si>
    <t>XP_010917544.2|7.5e-60|probable WRKY transcription factor 75 isoform X1 [Elaeis guineensis]</t>
  </si>
  <si>
    <t>K13424//WRKY transcription factor 33+ko04016//MAPK signaling pathway - plant+ko04626//Plant-pathogen interaction;K13424//WRKY transcription factor 33+ko04016//MAPK signaling pathway - plant+ko04626//Plant-pathogen interaction</t>
  </si>
  <si>
    <t>GO:0043231//intracellular membrane-bounded organelle;GO:0005634//nucleus;GO:0043229//intracellular organelle;GO:0005622//intracellular;GO:0043226//organelle;GO:0110165//cellular anatomical entity;GO:0043227//membrane-bounded organelle;GO:0003677//DNA binding;GO:0097159//organic cyclic compound binding;GO:0003700//DNA-binding transcription factor activity;GO:0140110//transcription regulator activity;GO:1901363//heterocyclic compound binding;GO:0005488//binding;GO:0043565//sequence-specific DNA binding;GO:0003676//nucleic acid binding;</t>
  </si>
  <si>
    <t>EVM0003609</t>
  </si>
  <si>
    <t>XP_008788702.1|1.9e-143|probable WRKY transcription factor 14 [Phoenix dactylifera]</t>
  </si>
  <si>
    <t>K13425//WRKY transcription factor 22+ko04016//MAPK signaling pathway - plant+ko04626//Plant-pathogen interaction</t>
  </si>
  <si>
    <t>GO:0043226//organelle;GO:0043231//intracellular membrane-bounded organelle;GO:0110165//cellular anatomical entity;GO:0043227//membrane-bounded organelle;GO:0005622//intracellular;GO:0043229//intracellular organelle;GO:0005634//nucleus;GO:0097159//organic cyclic compound binding;GO:0140110//transcription regulator activity;GO:0003677//DNA binding;GO:0043565//sequence-specific DNA binding;GO:1901363//heterocyclic compound binding;GO:0003700//DNA-binding transcription factor activity;GO:0003676//nucleic acid binding;GO:0005488//binding;</t>
  </si>
  <si>
    <t>EVM0014851</t>
  </si>
  <si>
    <t>XP_010916795.2|2.4e-92|LOW QUALITY PROTEIN: mitogen-activated protein kinase kinase kinase 18 [Elaeis guineensis]</t>
  </si>
  <si>
    <t>GO:0033674//positive regulation of kinase activity;GO:0043170//macromolecule metabolic process;GO:0051171//regulation of nitrogen compound metabolic process;GO:0051247//positive regulation of protein metabolic process;GO:0032270//positive regulation of cellular protein metabolic process;GO:0051174//regulation of phosphorus metabolic process;GO:0080090//regulation of primary metabolic process;GO:0031401//positive regulation of protein modification process;GO:0006464//cellular protein modification process;GO:0016310//phosphorylation;GO:0010562//positive regulation of phosphorus metabolic process;GO:0050789//regulation of biological process;GO:0071704//organic substance metabolic process;GO:0044237//cellular metabolic process;GO:0007154//cell communication;GO:0044267//cellular protein metabolic process;GO:0032268//regulation of cellular protein metabolic process;GO:0043412//macromolecule modification;GO:0009987//cellular process;GO:0006950//response to stress;GO:0001932//regulation of protein phosphorylation;GO:0006807//nitrogen compound metabolic process;GO:0019538//protein metabolic process;GO:0050790//regulation of catalytic activity;GO:0008152//metabolic process;GO:0045860//positive regulation of protein kinase activity;GO:0045859//regulation of protein kinase activity;GO:0001934//positive regulation of protein phosphorylation;GO:0048522//positive regulation of cellular process;GO:0043549//regulation of kinase activity;GO:0007165//signal transduction;GO:0006796//phosphate-containing compound metabolic process;GO:0050794//regulation of cellular process;GO:1901564//organonitrogen compound metabolic process;GO:0044260//cellular macromolecule metabolic process;GO:0019220//regulation of phosphate metabolic process;GO:0042327//positive regulation of phosphorylation;GO:0051716//cellular response to stimulus;GO:0031323//regulation of cellular metabolic process;GO:0010604//positive regulation of macromolecule metabolic process;GO:0042325//regulation of phosphorylation;GO:0065009//regulation of molecular function;GO:0031098//stress-activated protein kinase signaling cascade;GO:0051726//regulation of cell cycle;GO:0044238//primary metabolic process;GO:0036211//protein modification process;GO:0006468//protein phosphorylation;GO:0031325//positive regulation of cellular metabolic process;GO:0023014//signal transduction by protein phosphorylation;GO:0006793//phosphorus metabolic process;GO:0048518//positive regulation of biological process;GO:0050896//response to stimulus;GO:0043085//positive regulation of catalytic activity;GO:0007346//regulation of mitotic cell cycle;GO:0060255//regulation of macromolecule metabolic process;GO:0033554//cellular response to stress;GO:0051173//positive regulation of nitrogen compound metabolic process;GO:0044093//positive regulation of molecular function;GO:0031399//regulation of protein modification process;GO:0009893//positive regulation of metabolic process;GO:0032147//activation of protein kinase activity;GO:0035556//intracellular signal transduction;GO:0051347//positive regulation of transferase activity;GO:0051246//regulation of protein metabolic process;GO:0051338//regulation of transferase activity;GO:0045937//positive regulation of phosphate metabolic process;GO:0065007//biological regulation;GO:0023052//signaling;GO:0019222//regulation of metabolic process;GO:0031224//intrinsic component of membrane;GO:0016020//membrane;GO:0016021//integral component of membrane;GO:0005737//cytoplasm;GO:0110165//cellular anatomical entity;GO:0005622//intracellular;GO:0043167//ion binding;GO:0017076//purine nucleotide binding;GO:0097159//organic cyclic compound binding;GO:0000166//nucleotide binding;GO:0003824//catalytic activity;GO:1901265//nucleoside phosphate binding;GO:0035639//purine ribonucleoside triphosphate binding;GO:0016773//phosphotransferase activity, alcohol group as acceptor;GO:0030554//adenyl nucleotide binding;GO:0140096//catalytic activity, acting on a protein;GO:0016772//transferase activity, transferring phosphorus-containing groups;GO:0005524//ATP binding;GO:0097367//carbohydrate derivative binding;GO:0016301//kinase activity;GO:0032555//purine ribonucleotide binding;GO:0005488//binding;GO:0036094//small molecule binding;GO:0032553//ribonucleotide binding;GO:0004674//protein serine/threonine kinase activity;GO:0016740//transferase activity;GO:0032559//adenyl ribonucleotide binding;GO:0043168//anion binding;GO:0004672//protein kinase activity;GO:1901363//heterocyclic compound binding;</t>
  </si>
  <si>
    <t>EVM0012678</t>
  </si>
  <si>
    <t>XP_008784708.1|2.5e-66|ethylene-responsive transcription factor 1B-like [Phoenix dactylifera]</t>
  </si>
  <si>
    <t>K14516//ethylene-responsive transcription factor 1+ko04016//MAPK signaling pathway - plant+ko04075//Plant hormone signal transduction</t>
  </si>
  <si>
    <t>GO:0110165//cellular anatomical entity;GO:0043229//intracellular organelle;GO:0043231//intracellular membrane-bounded organelle;GO:0005622//intracellular;GO:0043226//organelle;GO:0043227//membrane-bounded organelle;GO:0005634//nucleus;GO:0003700//DNA-binding transcription factor activity;GO:0140110//transcription regulator activity;GO:0003677//DNA binding;GO:1901363//heterocyclic compound binding;GO:0003676//nucleic acid binding;GO:0005488//binding;GO:0097159//organic cyclic compound binding;</t>
  </si>
  <si>
    <t>EVM0023041</t>
  </si>
  <si>
    <t>RWR87712.1|4.6e-86|transcription factor bHLH67 isoform X1 [Cinnamomum micranthum f. kanehirae]</t>
  </si>
  <si>
    <t>K18485//myogenic factor 6;K20558//transcription factor SPEECHLESS+ko04016//MAPK signaling pathway - plant;K18485//myogenic factor 6;K20558//transcription factor SPEECHLESS+ko04016//MAPK signaling pathway - plant</t>
  </si>
  <si>
    <t>GO:0046983//protein dimerization activity;GO:0005488//binding;GO:0005515//protein binding;</t>
  </si>
  <si>
    <t>BGI_novel_G001328</t>
  </si>
  <si>
    <t>K13447//respiratory burst oxidase [EC:1.6.3.- 1.11.1.-]+ko04016//MAPK signaling pathway - plant+ko04626//Plant-pathogen interaction;K19026//spatacsin</t>
  </si>
  <si>
    <t>GO:0016740//transferase activity;GO:0097159//organic cyclic compound binding;GO:0003824//catalytic activity;GO:0034061//DNA polymerase activity;GO:1901363//heterocyclic compound binding;GO:0003964//RNA-directed DNA polymerase activity;GO:0016772//transferase activity, transferring phosphorus-containing groups;GO:0005488//binding;GO:0016779//nucleotidyltransferase activity;GO:0140097//catalytic activity, acting on DNA;GO:0003676//nucleic acid binding;</t>
  </si>
  <si>
    <t>BGI_novel_G003478</t>
  </si>
  <si>
    <t>K13447//respiratory burst oxidase [EC:1.6.3.- 1.11.1.-]+ko04016//MAPK signaling pathway - plant+ko04626//Plant-pathogen interaction;K01188//beta-glucosidase [EC:3.2.1.21]+ko01100//Metabolic pathways+ko00500//Starch and sucrose metabolism+ko01110//Biosynthesis of secondary metabolites+ko00460//Cyanoamino acid metabolism+ko00940//Phenylpropanoid biosynthesis;K22804//structural maintenance of chromosomes protein 6;K13415//protein brassinosteroid insensitive 1 [EC:2.7.10.1 2.7.11.1]+ko04075//Plant hormone signal transduction;K19027//zinc finger FYVE domain-containing protein 26</t>
  </si>
  <si>
    <t>GO:0140098//catalytic activity, acting on RNA;GO:0016891//endoribonuclease activity, producing 5'-phosphomonoesters;GO:0016788//hydrolase activity, acting on ester bonds;GO:0004518//nuclease activity;GO:0004523//RNA-DNA hybrid ribonuclease activity;GO:0004540//ribonuclease activity;GO:0097159//organic cyclic compound binding;GO:0003824//catalytic activity;GO:0004521//endoribonuclease activity;GO:0003676//nucleic acid binding;GO:0004519//endonuclease activity;GO:0016787//hydrolase activity;GO:1901363//heterocyclic compound binding;GO:0016893//endonuclease activity, active with either ribo- or deoxyribonucleic acids and producing 5'-phosphomonoesters;GO:0005488//binding;</t>
  </si>
  <si>
    <t>EVM0002094</t>
  </si>
  <si>
    <t>XP_008794915.1|2.0e-77|probable WRKY transcription factor 12 isoform X2 [Phoenix dactylifera]</t>
  </si>
  <si>
    <t>K13424//WRKY transcription factor 33+ko04016//MAPK signaling pathway - plant+ko04626//Plant-pathogen interaction</t>
  </si>
  <si>
    <t>GO:0005622//intracellular;GO:0043229//intracellular organelle;GO:0043227//membrane-bounded organelle;GO:0043226//organelle;GO:0110165//cellular anatomical entity;GO:0005634//nucleus;GO:0043231//intracellular membrane-bounded organelle;GO:1901363//heterocyclic compound binding;GO:0003676//nucleic acid binding;GO:0097159//organic cyclic compound binding;GO:0005488//binding;GO:0003677//DNA binding;GO:0140110//transcription regulator activity;GO:0043565//sequence-specific DNA binding;GO:0003700//DNA-binding transcription factor activity;</t>
  </si>
  <si>
    <t>EVM0020222</t>
  </si>
  <si>
    <t>XP_010940945.1|9.9e-117|transcription factor MYC4-like [Elaeis guineensis]</t>
  </si>
  <si>
    <t>K13422//transcription factor MYC2+ko04016//MAPK signaling pathway - plant+ko04075//Plant hormone signal transduction</t>
  </si>
  <si>
    <t>GO:0046983//protein dimerization activity;GO:0005515//protein binding;GO:0005488//binding;</t>
  </si>
  <si>
    <t>EVM0003275</t>
  </si>
  <si>
    <t>XP_031099629.1|1.5e-143|probably inactive leucine-rich repeat receptor-like protein kinase At2g25790 [Ipomoea triloba]</t>
  </si>
  <si>
    <t>GO:0016301//kinase activity;GO:0016740//transferase activity;GO:0003824//catalytic activity;GO:0016772//transferase activity, transferring phosphorus-containing groups;</t>
  </si>
  <si>
    <t>BGI_novel_G004989</t>
  </si>
  <si>
    <t>K05391//cyclic nucleotide gated channel, plant+ko04626//Plant-pathogen interaction;K04125//gibberellin 2beta-dioxygenase [EC:1.14.11.13]+ko00904//Diterpenoid biosynthesis+ko01110//Biosynthesis of secondary metabolites;K20538//mitogen-activated protein kinase 8 [EC:2.7.11.24]+ko04016//MAPK signaling pathway - plant;K03686//molecular chaperone DnaJ;K18158//nuclear control of ATPase protein 2</t>
  </si>
  <si>
    <t>EVM0019161</t>
  </si>
  <si>
    <t>KAF3969541.1|2.4e-54|hypothetical protein CMV_006674 [Castanea mollissima]</t>
  </si>
  <si>
    <t>K02183//calmodulin+ko04016//MAPK signaling pathway - plant+ko04626//Plant-pathogen interaction+ko04070//Phosphatidylinositol signaling system;K02183//calmodulin+ko04016//MAPK signaling pathway - plant+ko04626//Plant-pathogen interaction+ko04070//Phosphatidylinositol signaling system</t>
  </si>
  <si>
    <t>GO:0019722//calcium-mediated signaling;GO:0050896//response to stimulus;GO:0050789//regulation of biological process;GO:0065007//biological regulation;GO:0051716//cellular response to stimulus;GO:0050794//regulation of cellular process;GO:0007154//cell communication;GO:0019932//second-messenger-mediated signaling;GO:0023052//signaling;GO:0035556//intracellular signal transduction;GO:0007165//signal transduction;GO:0009987//cellular process;GO:0005509//calcium ion binding;GO:0043169//cation binding;GO:0005488//binding;GO:0043167//ion binding;GO:0046872//metal ion binding;</t>
  </si>
  <si>
    <t>EVM0002208</t>
  </si>
  <si>
    <t>XP_010273698.1|0.0e+00|PREDICTED: putative leucine-rich repeat receptor-like serine/threonine-protein kinase At2g24130 [Nelumbo nucifera]</t>
  </si>
  <si>
    <t>GO:0016020//membrane;GO:0110165//cellular anatomical entity;GO:0016021//integral component of membrane;GO:0031224//intrinsic component of membrane;GO:1901265//nucleoside phosphate binding;GO:0016740//transferase activity;GO:0140096//catalytic activity, acting on a protein;GO:0032559//adenyl ribonucleotide binding;GO:0017076//purine nucleotide binding;GO:0016301//kinase activity;GO:1901363//heterocyclic compound binding;GO:0097367//carbohydrate derivative binding;GO:0005524//ATP binding;GO:0035639//purine ribonucleoside triphosphate binding;GO:0003824//catalytic activity;GO:0016773//phosphotransferase activity, alcohol group as acceptor;GO:0032553//ribonucleotide binding;GO:0004674//protein serine/threonine kinase activity;GO:0043167//ion binding;GO:0032555//purine ribonucleotide binding;GO:0030554//adenyl nucleotide binding;GO:0000166//nucleotide binding;GO:0004672//protein kinase activity;GO:0097159//organic cyclic compound binding;GO:0016772//transferase activity, transferring phosphorus-containing groups;GO:0005488//binding;GO:0036094//small molecule binding;GO:0043168//anion binding;</t>
  </si>
  <si>
    <t>EVM0011130</t>
  </si>
  <si>
    <t>XP_008809710.2|5.9e-311|LOW QUALITY PROTEIN: uncharacterized protein LOC103721324 [Phoenix dactylifera]</t>
  </si>
  <si>
    <t>K13420//LRR receptor-like serine/threonine-protein kinase FLS2 [EC:2.7.11.1]+ko04016//MAPK signaling pathway - plant+ko04626//Plant-pathogen interaction;K13437//receptor kinase-like protein+ko04626//Plant-pathogen interaction</t>
  </si>
  <si>
    <t>EVM0007145</t>
  </si>
  <si>
    <t>TKY51188.1|2.1e-152|Leucine-rich repeat extensin protein 6 [Spatholobus suberectus]</t>
  </si>
  <si>
    <t>BGI_novel_G004427</t>
  </si>
  <si>
    <t>K22804//structural maintenance of chromosomes protein 6;K19026//spatacsin;K18195//rhamnogalacturonan endolyase [EC:4.2.2.23];K13343//peroxin-14+ko04146//Peroxisome;K13447//respiratory burst oxidase [EC:1.6.3.- 1.11.1.-]+ko04016//MAPK signaling pathway - plant+ko04626//Plant-pathogen interaction</t>
  </si>
  <si>
    <t>GO:0016020//membrane;GO:0031224//intrinsic component of membrane;GO:0016021//integral component of membrane;GO:0110165//cellular anatomical entity;GO:0016740//transferase activity;GO:0034061//DNA polymerase activity;GO:0003964//RNA-directed DNA polymerase activity;GO:0003824//catalytic activity;GO:0140097//catalytic activity, acting on DNA;GO:0016772//transferase activity, transferring phosphorus-containing groups;GO:0016779//nucleotidyltransferase activity;</t>
  </si>
  <si>
    <t>EVM0017509</t>
  </si>
  <si>
    <t>XP_030940244.1|9.8e-179|uncharacterized protein LOC115965205 [Quercus lobata]</t>
  </si>
  <si>
    <t>K04125//gibberellin 2beta-dioxygenase [EC:1.14.11.13]+ko00904//Diterpenoid biosynthesis+ko01110//Biosynthesis of secondary metabolites;K14513//ethylene-insensitive protein 2+ko04016//MAPK signaling pathway - plant+ko04075//Plant hormone signal transduction;K14301//nuclear pore complex protein Nup107+ko03013//RNA transport;K03686//molecular chaperone DnaJ;K19525//vacuolar protein sorting-associated protein 13A/C</t>
  </si>
  <si>
    <t>GO:0008152//metabolic process;GO:0071704//organic substance metabolic process;GO:0005975//carbohydrate metabolic process;GO:0044238//primary metabolic process;GO:0016798//hydrolase activity, acting on glycosyl bonds;GO:0046872//metal ion binding;GO:0043169//cation binding;GO:0140096//catalytic activity, acting on a protein;GO:0004175//endopeptidase activity;GO:0097159//organic cyclic compound binding;GO:0003824//catalytic activity;GO:0046914//transition metal ion binding;GO:0070001//aspartic-type peptidase activity;GO:0043167//ion binding;GO:0004553//hydrolase activity, hydrolyzing O-glycosyl compounds;GO:0008233//peptidase activity;GO:1901363//heterocyclic compound binding;GO:0016787//hydrolase activity;GO:0004190//aspartic-type endopeptidase activity;GO:0005488//binding;GO:0003676//nucleic acid binding;GO:0008270//zinc ion binding;GO:0070011//peptidase activity, acting on L-amino acid peptides;</t>
  </si>
  <si>
    <t>EVM0026542</t>
  </si>
  <si>
    <t>RWR73713.1|4.7e-273|G-type lectin S-receptor-like serine/threonine-protein kinase SD3-1 [Cinnamomum micranthum f. kanehirae]</t>
  </si>
  <si>
    <t>K04733//interleukin-1 receptor-associated kinase 4 [EC:2.7.11.1];K13420//LRR receptor-like serine/threonine-protein kinase FLS2 [EC:2.7.11.1]+ko04016//MAPK signaling pathway - plant+ko04626//Plant-pathogen interaction</t>
  </si>
  <si>
    <t>GO:0022414//reproductive process;GO:0009875//pollen-pistil interaction;GO:0044706//multi-multicellular organism process;GO:0007154//cell communication;GO:0051704//multi-organism process;GO:0008037//cell recognition;GO:0009987//cellular process;GO:0032501//multicellular organismal process;GO:0000003//reproduction;GO:0048544//recognition of pollen;GO:0009856//pollination;GO:0016021//integral component of membrane;GO:0016020//membrane;GO:0031224//intrinsic component of membrane;GO:0110165//cellular anatomical entity;GO:0030246//carbohydrate binding;GO:0005488//binding;GO:1901265//nucleoside phosphate binding;GO:0140096//catalytic activity, acting on a protein;GO:0004674//protein serine/threonine kinase activity;GO:0000166//nucleotide binding;GO:0043167//ion binding;GO:0016772//transferase activity, transferring phosphorus-containing groups;GO:1901363//heterocyclic compound binding;GO:0032553//ribonucleotide binding;GO:0016773//phosphotransferase activity, alcohol group as acceptor;GO:0097367//carbohydrate derivative binding;GO:0036094//small molecule binding;GO:0017076//purine nucleotide binding;GO:0004672//protein kinase activity;GO:0003824//catalytic activity;GO:0016740//transferase activity;GO:0005524//ATP binding;GO:0032559//adenyl ribonucleotide binding;GO:0032555//purine ribonucleotide binding;GO:0030554//adenyl nucleotide binding;GO:0035639//purine ribonucleoside triphosphate binding;GO:0097159//organic cyclic compound binding;GO:0016301//kinase activity;GO:0043168//anion binding;</t>
  </si>
  <si>
    <t>EVM0009125</t>
  </si>
  <si>
    <t>AEZ52390.1|2.4e-59|pathogenesis-related protein 1 [Wolffia australiana]</t>
  </si>
  <si>
    <t>K13449//pathogenesis-related protein 1+ko04016//MAPK signaling pathway - plant+ko04626//Plant-pathogen interaction+ko04075//Plant hormone signal transduction</t>
  </si>
  <si>
    <t>GO:0110165//cellular anatomical entity;GO:0005576//extracellular region;</t>
  </si>
  <si>
    <t>EVM0012669</t>
  </si>
  <si>
    <t>RRT63173.1|0.0e+00|hypothetical protein B296_00006240 [Ensete ventricosum]</t>
  </si>
  <si>
    <t>GO:0016021//integral component of membrane;GO:0031224//intrinsic component of membrane;GO:0016020//membrane;GO:0110165//cellular anatomical entity;GO:1901265//nucleoside phosphate binding;GO:0017076//purine nucleotide binding;GO:0005524//ATP binding;GO:0032553//ribonucleotide binding;GO:1901363//heterocyclic compound binding;GO:0140096//catalytic activity, acting on a protein;GO:0036094//small molecule binding;GO:0016773//phosphotransferase activity, alcohol group as acceptor;GO:0016301//kinase activity;GO:0016772//transferase activity, transferring phosphorus-containing groups;GO:0097159//organic cyclic compound binding;GO:0043168//anion binding;GO:0030554//adenyl nucleotide binding;GO:0097367//carbohydrate derivative binding;GO:0004672//protein kinase activity;GO:0003824//catalytic activity;GO:0032555//purine ribonucleotide binding;GO:0005488//binding;GO:0043167//ion binding;GO:0000166//nucleotide binding;GO:0016740//transferase activity;GO:0035639//purine ribonucleoside triphosphate binding;GO:0032559//adenyl ribonucleotide binding;</t>
  </si>
  <si>
    <t>EVM0002449</t>
  </si>
  <si>
    <t>XP_009402525.1|3.3e-286|PREDICTED: respiratory burst oxidase homolog protein B-like [Musa acuminata subsp. malaccensis]</t>
  </si>
  <si>
    <t>K13447//respiratory burst oxidase [EC:1.6.3.- 1.11.1.-]+ko04016//MAPK signaling pathway - plant+ko04626//Plant-pathogen interaction;K13447//respiratory burst oxidase [EC:1.6.3.- 1.11.1.-]+ko04016//MAPK signaling pathway - plant+ko04626//Plant-pathogen interaction;K13447//respiratory burst oxidase [EC:1.6.3.- 1.11.1.-]+ko04016//MAPK signaling pathway - plant+ko04626//Plant-pathogen interaction</t>
  </si>
  <si>
    <t>GO:0055114//oxidation-reduction process;GO:0008152//metabolic process;GO:0016021//integral component of membrane;GO:0110165//cellular anatomical entity;GO:0005886//plasma membrane;GO:0071944//cell periphery;GO:0016020//membrane;GO:0031224//intrinsic component of membrane;GO:0004601//peroxidase activity;GO:0050664//oxidoreductase activity, acting on NAD(P)H, oxygen as acceptor;GO:0016491//oxidoreductase activity;GO:0043169//cation binding;GO:0003824//catalytic activity;GO:0005509//calcium ion binding;GO:0016651//oxidoreductase activity, acting on NAD(P)H;GO:0043167//ion binding;GO:0016684//oxidoreductase activity, acting on peroxide as acceptor;GO:0016209//antioxidant activity;GO:0016174//NAD(P)H oxidase (H(2)O(2)-forming activity;GO:0005488//binding;GO:0046872//metal ion binding;</t>
  </si>
  <si>
    <t>EVM0019360</t>
  </si>
  <si>
    <t>XP_010915091.1|2.6e-249|probable LRR receptor-like serine/threonine-protein kinase At1g14390 [Elaeis guineensis]</t>
  </si>
  <si>
    <t>K04733//interleukin-1 receptor-associated kinase 4 [EC:2.7.11.1];K13420//LRR receptor-like serine/threonine-protein kinase FLS2 [EC:2.7.11.1]+ko04016//MAPK signaling pathway - plant+ko04626//Plant-pathogen interaction;K13420//LRR receptor-like serine/threonine-protein kinase FLS2 [EC:2.7.11.1]+ko04016//MAPK signaling pathway - plant+ko04626//Plant-pathogen interaction</t>
  </si>
  <si>
    <t>GO:0071704//organic substance metabolic process;GO:1901564//organonitrogen compound metabolic process;GO:0044260//cellular macromolecule metabolic process;GO:0006796//phosphate-containing compound metabolic process;GO:0036211//protein modification process;GO:0006807//nitrogen compound metabolic process;GO:0044267//cellular protein metabolic process;GO:0043412//macromolecule modification;GO:0009987//cellular process;GO:0006468//protein phosphorylation;GO:0006464//cellular protein modification process;GO:0008152//metabolic process;GO:0046777//protein autophosphorylation;GO:0044238//primary metabolic process;GO:0019538//protein metabolic process;GO:0016310//phosphorylation;GO:0006793//phosphorus metabolic process;GO:0043170//macromolecule metabolic process;GO:0044237//cellular metabolic process;GO:0070161//anchoring junction;GO:0030054//cell junction;GO:0005911//cell-cell junction;GO:0031224//intrinsic component of membrane;GO:0110165//cellular anatomical entity;GO:0071944//cell periphery;GO:0055044//symplast;GO:0016021//integral component of membrane;GO:0009506//plasmodesma;GO:0016020//membrane;GO:0005886//plasma membrane;GO:0097367//carbohydrate derivative binding;GO:0005524//ATP binding;GO:0016301//kinase activity;GO:0140096//catalytic activity, acting on a protein;GO:0016772//transferase activity, transferring phosphorus-containing groups;GO:0043167//ion binding;GO:0000166//nucleotide binding;GO:0035639//purine ribonucleoside triphosphate binding;GO:0043168//anion binding;GO:0017076//purine nucleotide binding;GO:0036094//small molecule binding;GO:0097159//organic cyclic compound binding;GO:0016773//phosphotransferase activity, alcohol group as acceptor;GO:1901363//heterocyclic compound binding;GO:0032553//ribonucleotide binding;GO:0030554//adenyl nucleotide binding;GO:0032555//purine ribonucleotide binding;GO:0004672//protein kinase activity;GO:0005488//binding;GO:0003824//catalytic activity;GO:0032559//adenyl ribonucleotide binding;GO:0016740//transferase activity;GO:1901265//nucleoside phosphate binding;</t>
  </si>
  <si>
    <t>EVM0007127</t>
  </si>
  <si>
    <t>KCW76299.1|1.5e-85|hypothetical protein EUGRSUZ_D00672 [Eucalyptus grandis]</t>
  </si>
  <si>
    <t>GO:0016020//membrane;GO:0110165//cellular anatomical entity;GO:0016021//integral component of membrane;GO:0031224//intrinsic component of membrane;</t>
  </si>
  <si>
    <t>BGI_novel_G003086</t>
  </si>
  <si>
    <t>EVM0000279</t>
  </si>
  <si>
    <t>TKR78686.1|1.5e-34|putative WRKY transcription factor 51 [Populus alba]</t>
  </si>
  <si>
    <t>K13424//WRKY transcription factor 33+ko04016//MAPK signaling pathway - plant+ko04626//Plant-pathogen interaction;K18835//WRKY transcription factor 2+ko04626//Plant-pathogen interaction</t>
  </si>
  <si>
    <t>GO:0005634//nucleus;GO:0043231//intracellular membrane-bounded organelle;GO:0043226//organelle;GO:0110165//cellular anatomical entity;GO:0043227//membrane-bounded organelle;GO:0005622//intracellular;GO:0043229//intracellular organelle;GO:0003677//DNA binding;GO:1901363//heterocyclic compound binding;GO:0003676//nucleic acid binding;GO:0005488//binding;GO:0140110//transcription regulator activity;GO:0043565//sequence-specific DNA binding;GO:0097159//organic cyclic compound binding;GO:0003700//DNA-binding transcription factor activity;</t>
  </si>
  <si>
    <t>EVM0012998</t>
  </si>
  <si>
    <t>XP_010934694.3|2.1e-71|receptor kinase-like protein Xa21 [Elaeis guineensis]</t>
  </si>
  <si>
    <t>K04730//interleukin-1 receptor-associated kinase 1 [EC:2.7.11.1];K13420//LRR receptor-like serine/threonine-protein kinase FLS2 [EC:2.7.11.1]+ko04016//MAPK signaling pathway - plant+ko04626//Plant-pathogen interaction</t>
  </si>
  <si>
    <t>GO:0016020//membrane;GO:0016021//integral component of membrane;GO:0110165//cellular anatomical entity;GO:0031224//intrinsic component of membrane;GO:1901265//nucleoside phosphate binding;GO:0003824//catalytic activity;GO:0043168//anion binding;GO:0035639//purine ribonucleoside triphosphate binding;GO:0036094//small molecule binding;GO:0005488//binding;GO:1901363//heterocyclic compound binding;GO:0032553//ribonucleotide binding;GO:0005524//ATP binding;GO:0000166//nucleotide binding;GO:0043167//ion binding;GO:0004672//protein kinase activity;GO:0140096//catalytic activity, acting on a protein;GO:0017076//purine nucleotide binding;GO:0030554//adenyl nucleotide binding;GO:0016740//transferase activity;GO:0016773//phosphotransferase activity, alcohol group as acceptor;GO:0032559//adenyl ribonucleotide binding;GO:0016301//kinase activity;GO:0097367//carbohydrate derivative binding;GO:0016772//transferase activity, transferring phosphorus-containing groups;GO:0097159//organic cyclic compound binding;GO:0032555//purine ribonucleotide binding;GO:0004674//protein serine/threonine kinase activity;</t>
  </si>
  <si>
    <t>EVM0026989</t>
  </si>
  <si>
    <t>XP_010933760.1|1.5e-138|probable inactive leucine-rich repeat receptor kinase XIAO [Elaeis guineensis]</t>
  </si>
  <si>
    <t>GO:0016772//transferase activity, transferring phosphorus-containing groups;GO:0016740//transferase activity;GO:0003824//catalytic activity;GO:0016301//kinase activity;</t>
  </si>
  <si>
    <t>EVM0002089</t>
  </si>
  <si>
    <t>XP_008795755.1|1.4e-77|polygalacturonase inhibitor-like [Phoenix dactylifera]</t>
  </si>
  <si>
    <t>EVM0025974</t>
  </si>
  <si>
    <t>XP_010923468.1|9.5e-126|protein WRKY1 isoform X1 [Elaeis guineensis]</t>
  </si>
  <si>
    <t>GO:0005622//intracellular;GO:0005634//nucleus;GO:0110165//cellular anatomical entity;GO:0043227//membrane-bounded organelle;GO:0043229//intracellular organelle;GO:0043231//intracellular membrane-bounded organelle;GO:0043226//organelle;GO:0003676//nucleic acid binding;GO:0097159//organic cyclic compound binding;GO:1901363//heterocyclic compound binding;GO:0003677//DNA binding;GO:0140110//transcription regulator activity;GO:0043565//sequence-specific DNA binding;GO:0005488//binding;GO:0003700//DNA-binding transcription factor activity;</t>
  </si>
  <si>
    <t>EVM0001886</t>
  </si>
  <si>
    <t>XP_010925402.1|2.5e-145|protein phosphatase 2C 50 [Elaeis guineensis]</t>
  </si>
  <si>
    <t>K14497//protein phosphatase 2C [EC:3.1.3.16]+ko04016//MAPK signaling pathway - plant+ko04075//Plant hormone signal transduction</t>
  </si>
  <si>
    <t>GO:0005737//cytoplasm;GO:0005829//cytosol;GO:0043227//membrane-bounded organelle;GO:0043226//organelle;GO:0043229//intracellular organelle;GO:0005622//intracellular;GO:0005634//nucleus;GO:0110165//cellular anatomical entity;GO:0043231//intracellular membrane-bounded organelle;GO:0043167//ion binding;GO:0005488//binding;GO:0046872//metal ion binding;GO:0016787//hydrolase activity;GO:0042578//phosphoric ester hydrolase activity;GO:0004724//magnesium-dependent protein serine/threonine phosphatase activity;GO:0004721//phosphoprotein phosphatase activity;GO:0140096//catalytic activity, acting on a protein;GO:0016788//hydrolase activity, acting on ester bonds;GO:0043169//cation binding;GO:0004722//protein serine/threonine phosphatase activity;GO:0016791//phosphatase activity;GO:0003824//catalytic activity;</t>
  </si>
  <si>
    <t>EVM0018001</t>
  </si>
  <si>
    <t>XP_008790399.1|6.2e-117|transcription factor bHLH18-like [Phoenix dactylifera]</t>
  </si>
  <si>
    <t>K14963//COMPASS component SWD3;K13422//transcription factor MYC2+ko04016//MAPK signaling pathway - plant+ko04075//Plant hormone signal transduction;K14963//COMPASS component SWD3;K13422//transcription factor MYC2+ko04016//MAPK signaling pathway - plant+ko04075//Plant hormone signal transduction;K14963//COMPASS component SWD3;K13422//transcription factor MYC2+ko04016//MAPK signaling pathway - plant+ko04075//Plant hormone signal transduction;K14963//COMPASS component SWD3;K14963//COMPASS component SWD3;K13422//transcription factor MYC2+ko04016//MAPK signaling pathway - plant+ko04075//Plant hormone signal transduction</t>
  </si>
  <si>
    <t>GO:0016021//integral component of membrane;GO:0016020//membrane;GO:0110165//cellular anatomical entity;GO:0031224//intrinsic component of membrane;GO:0005488//binding;GO:0005515//protein binding;GO:0046983//protein dimerization activity;</t>
  </si>
  <si>
    <t>EVM0014720</t>
  </si>
  <si>
    <t>AYV87454.1|8.0e-46|transcription factor WRKY40 [Lilium hybrid division VII]</t>
  </si>
  <si>
    <t>K13424//WRKY transcription factor 33+ko04016//MAPK signaling pathway - plant+ko04626//Plant-pathogen interaction;K18834//WRKY transcription factor 1+ko04626//Plant-pathogen interaction;K18835//WRKY transcription factor 2+ko04626//Plant-pathogen interaction</t>
  </si>
  <si>
    <t>GO:0110165//cellular anatomical entity;GO:0043226//organelle;GO:0043227//membrane-bounded organelle;GO:0043231//intracellular membrane-bounded organelle;GO:0005622//intracellular;GO:0005634//nucleus;GO:0043229//intracellular organelle;GO:0005488//binding;GO:0097159//organic cyclic compound binding;GO:0140110//transcription regulator activity;GO:0003700//DNA-binding transcription factor activity;GO:1901363//heterocyclic compound binding;GO:0003677//DNA binding;GO:0003676//nucleic acid binding;GO:0043565//sequence-specific DNA binding;</t>
  </si>
  <si>
    <t>EVM0012940</t>
  </si>
  <si>
    <t>XP_020108208.1|4.9e-170|mitogen-activated protein kinase 5 [Ananas comosus]</t>
  </si>
  <si>
    <t>K20536//mitogen-activated protein kinase 3 [EC:2.7.11.24]+ko04016//MAPK signaling pathway - plant;K20536//mitogen-activated protein kinase 3 [EC:2.7.11.24]+ko04016//MAPK signaling pathway - plant</t>
  </si>
  <si>
    <t>GO:0048440//carpel development;GO:0046217//indole phytoalexin metabolic process;GO:0048868//pollen tube development;GO:1901700//response to oxygen-containing compound;GO:0009404//toxin metabolic process;GO:0048481//plant ovule development;GO:0019438//aromatic compound biosynthetic process;GO:0006979//response to oxidative stress;GO:0010468//regulation of gene expression;GO:0042430//indole-containing compound metabolic process;GO:0044249//cellular biosynthetic process;GO:0009314//response to radiation;GO:0010033//response to organic substance;GO:0048827//phyllome development;GO:0009617//response to bacterium;GO:0009058//biosynthetic process;GO:0040011//locomotion;GO:0019222//regulation of metabolic process;GO:0042221//response to chemical;GO:0044272//sulfur compound biosynthetic process;GO:0044706//multi-multicellular organism process;GO:0009628//response to abiotic stimulus;GO:0035556//intracellular signal transduction;GO:1901360//organic cyclic compound metabolic process;GO:0009611//response to wounding;GO:0007275//multicellular organism development;GO:0010200//response to chitin;GO:0007154//cell communication;GO:0001101//response to acid chemical;GO:0048731//system development;GO:0009791//post-embryonic development;GO:0090567//reproductive shoot system development;GO:0044237//cellular metabolic process;GO:0048438//floral whorl development;GO:0048229//gametophyte development;GO:0043207//response to external biotic stimulus;GO:0006725//cellular aromatic compound metabolic process;GO:0051716//cellular response to stimulus;GO:0042330//taxis;GO:0018130//heterocycle biosynthetic process;GO:0052315//phytoalexin biosynthetic process;GO:0050918//positive chemotaxis;GO:0010243//response to organonitrogen compound;GO:0010183//pollen tube guidance;GO:0050789//regulation of biological process;GO:0065007//biological regulation;GO:0035670//plant-type ovary development;GO:0061458//reproductive system development;GO:0051704//multi-organism process;GO:0051707//response to other organism;GO:0010224//response to UV-B;GO:0048437//floral organ development;GO:0006807//nitrogen compound metabolic process;GO:0007165//signal transduction;GO:1901362//organic cyclic compound biosynthetic process;GO:0043200//response to amino acid;GO:0052314//phytoalexin metabolic process;GO:0010229//inflorescence development;GO:0032502//developmental process;GO:0009409//response to cold;GO:0022414//reproductive process;GO:0009555//pollen development;GO:0042435//indole-containing compound biosynthetic process;GO:0023052//signaling;GO:0048856//anatomical structure development;GO:0009416//response to light stimulus;GO:0006790//sulfur compound metabolic process;GO:1901564//organonitrogen compound metabolic process;GO:0048583//regulation of response to stimulus;GO:0044550//secondary metabolite biosynthetic process;GO:0044419//interspecies interaction between organisms;GO:0080135//regulation of cellular response to stress;GO:0034641//cellular nitrogen compound metabolic process;GO:0009266//response to temperature stimulus;GO:0009607//response to biotic stimulus;GO:0050794//regulation of cellular process;GO:0048608//reproductive structure development;GO:0006935//chemotaxis;GO:0009403//toxin biosynthetic process;GO:1901566//organonitrogen compound biosynthetic process;GO:0060255//regulation of macromolecule metabolic process;GO:0048367//shoot system development;GO:0009700//indole phytoalexin biosynthetic process;GO:1901698//response to nitrogen compound;GO:0044271//cellular nitrogen compound biosynthetic process;GO:0050896//response to stimulus;GO:1901576//organic substance biosynthetic process;GO:0003006//developmental process involved in reproduction;GO:0033554//cellular response to stress;GO:0050826//response to freezing;GO:0046483//heterocycle metabolic process;GO:0000003//reproduction;GO:0099402//plant organ development;GO:0009411//response to UV;GO:0009605//response to external stimulus;GO:0032501//multicellular organismal process;GO:0071704//organic substance metabolic process;GO:0009908//flower development;GO:0008152//metabolic process;GO:0080134//regulation of response to stress;GO:0009856//pollination;GO:0006950//response to stress;GO:0019748//secondary metabolic process;GO:0048467//gynoecium development;GO:0009987//cellular process;GO:0006970//response to osmotic stress;GO:0110165//cellular anatomical entity;GO:0005737//cytoplasm;GO:0043227//membrane-bounded organelle;GO:0071944//cell periphery;GO:0043231//intracellular membrane-bounded organelle;GO:0005938//cell cortex;GO:0005622//intracellular;GO:0043229//intracellular organelle;GO:0005634//nucleus;GO:0043226//organelle;GO:0004707//MAP kinase activity;GO:0043168//anion binding;GO:0016773//phosphotransferase activity, alcohol group as acceptor;GO:0004674//protein serine/threonine kinase activity;GO:0005488//binding;GO:0097159//organic cyclic compound binding;GO:1901363//heterocyclic compound binding;GO:0140096//catalytic activity, acting on a protein;GO:0036094//small molecule binding;GO:0097367//carbohydrate derivative binding;GO:0004672//protein kinase activity;GO:0035639//purine ribonucleoside triphosphate binding;GO:0030554//adenyl nucleotide binding;GO:0032559//adenyl ribonucleotide binding;GO:0016301//kinase activity;GO:0005524//ATP binding;GO:0032553//ribonucleotide binding;GO:0000166//nucleotide binding;GO:0032555//purine ribonucleotide binding;GO:0017076//purine nucleotide binding;GO:0016772//transferase activity, transferring phosphorus-containing groups;GO:0003824//catalytic activity;GO:0016740//transferase activity;GO:0043167//ion binding;GO:1901265//nucleoside phosphate binding;</t>
  </si>
  <si>
    <t>EVM0007635</t>
  </si>
  <si>
    <t>XP_008806035.2|4.6e-39|probable calcium-binding protein CML30 [Phoenix dactylifera]</t>
  </si>
  <si>
    <t>GO:0005488//binding;GO:0043169//cation binding;GO:0043167//ion binding;GO:0046872//metal ion binding;GO:0005509//calcium ion binding;</t>
  </si>
  <si>
    <t>EVM0007994</t>
  </si>
  <si>
    <t>XP_010920544.1|7.8e-74|probable WRKY transcription factor 49 [Elaeis guineensis]</t>
  </si>
  <si>
    <t>K08956//AFG3 family protein [EC:3.4.24.-];K13425//WRKY transcription factor 22+ko04016//MAPK signaling pathway - plant+ko04626//Plant-pathogen interaction;K18835//WRKY transcription factor 2+ko04626//Plant-pathogen interaction</t>
  </si>
  <si>
    <t>GO:0043231//intracellular membrane-bounded organelle;GO:0005622//intracellular;GO:0043226//organelle;GO:0043229//intracellular organelle;GO:0043227//membrane-bounded organelle;GO:0005634//nucleus;GO:0110165//cellular anatomical entity;GO:0043565//sequence-specific DNA binding;GO:1901363//heterocyclic compound binding;GO:0005488//binding;GO:0140110//transcription regulator activity;GO:0003677//DNA binding;GO:0097159//organic cyclic compound binding;GO:0003700//DNA-binding transcription factor activity;GO:0003676//nucleic acid binding;</t>
  </si>
  <si>
    <t>EVM0024631</t>
  </si>
  <si>
    <t>KAA8515647.1|1.6e-231|hypothetical protein F0562_018742 [Nyssa sinensis]</t>
  </si>
  <si>
    <t>K13466//EIX receptor 1/2+ko04626//Plant-pathogen interaction;K13420//LRR receptor-like serine/threonine-protein kinase FLS2 [EC:2.7.11.1]+ko04016//MAPK signaling pathway - plant+ko04626//Plant-pathogen interaction</t>
  </si>
  <si>
    <t>GO:0110165//cellular anatomical entity;GO:0016021//integral component of membrane;GO:0031224//intrinsic component of membrane;GO:0016020//membrane;GO:0016740//transferase activity;GO:0003824//catalytic activity;GO:0016301//kinase activity;GO:0016772//transferase activity, transferring phosphorus-containing groups;</t>
  </si>
  <si>
    <t>EVM0002223</t>
  </si>
  <si>
    <t>XP_010909377.1|2.8e-128|probable WRKY transcription factor 47 [Elaeis guineensis]</t>
  </si>
  <si>
    <t>GO:0043226//organelle;GO:0005622//intracellular;GO:0110165//cellular anatomical entity;GO:0043231//intracellular membrane-bounded organelle;GO:0043229//intracellular organelle;GO:0005634//nucleus;GO:0043227//membrane-bounded organelle;GO:0003676//nucleic acid binding;GO:0097159//organic cyclic compound binding;GO:0003700//DNA-binding transcription factor activity;GO:0003677//DNA binding;GO:1901363//heterocyclic compound binding;GO:0005488//binding;GO:0043565//sequence-specific DNA binding;GO:0140110//transcription regulator activity;</t>
  </si>
  <si>
    <t>EVM0000844</t>
  </si>
  <si>
    <t>XP_010915684.1|7.6e-117|transcription factor SPEECHLESS [Elaeis guineensis]</t>
  </si>
  <si>
    <t>K20558//transcription factor SPEECHLESS+ko04016//MAPK signaling pathway - plant</t>
  </si>
  <si>
    <t>GO:0007275//multicellular organism development;GO:0051252//regulation of RNA metabolic process;GO:0019219//regulation of nucleobase-containing compound metabolic process;GO:0010374//stomatal complex development;GO:0010556//regulation of macromolecule biosynthetic process;GO:0010468//regulation of gene expression;GO:0010628//positive regulation of gene expression;GO:0048518//positive regulation of biological process;GO:0048522//positive regulation of cellular process;GO:0045935//positive regulation of nucleobase-containing compound metabolic process;GO:1902680//positive regulation of RNA biosynthetic process;GO:0032502//developmental process;GO:0010604//positive regulation of macromolecule metabolic process;GO:0080090//regulation of primary metabolic process;GO:0051254//positive regulation of RNA metabolic process;GO:0009888//tissue development;GO:0031325//positive regulation of cellular metabolic process;GO:0019222//regulation of metabolic process;GO:0009891//positive regulation of biosynthetic process;GO:0009889//regulation of biosynthetic process;GO:1903508//positive regulation of nucleic acid-templated transcription;GO:0060255//regulation of macromolecule metabolic process;GO:0051171//regulation of nitrogen compound metabolic process;GO:0009893//positive regulation of metabolic process;GO:0090558//plant epidermis development;GO:0031328//positive regulation of cellular biosynthetic process;GO:0050789//regulation of biological process;GO:0032501//multicellular organismal process;GO:0050794//regulation of cellular process;GO:0031326//regulation of cellular biosynthetic process;GO:0006355//regulation of transcription, DNA-templated;GO:2001141//regulation of RNA biosynthetic process;GO:0048856//anatomical structure development;GO:0010557//positive regulation of macromolecule biosynthetic process;GO:1903506//regulation of nucleic acid-templated transcription;GO:0031323//regulation of cellular metabolic process;GO:0009791//post-embryonic development;GO:2000112//regulation of cellular macromolecule biosynthetic process;GO:0045893//positive regulation of transcription, DNA-templated;GO:0051173//positive regulation of nitrogen compound metabolic process;GO:0065007//biological regulation;GO:0005622//intracellular;GO:0043226//organelle;GO:0043231//intracellular membrane-bounded organelle;GO:0043227//membrane-bounded organelle;GO:0110165//cellular anatomical entity;GO:0043229//intracellular organelle;GO:0005634//nucleus;GO:0046983//protein dimerization activity;GO:0005488//binding;GO:0005515//protein binding;</t>
  </si>
  <si>
    <t>EVM0022735</t>
  </si>
  <si>
    <t>XP_010918535.1|6.2e-208|transcription factor GLABRA 3 [Elaeis guineensis]</t>
  </si>
  <si>
    <t>GO:0005488//binding;GO:0046983//protein dimerization activity;GO:0005515//protein binding;</t>
  </si>
  <si>
    <t>EVM0017427</t>
  </si>
  <si>
    <t>XP_010921565.1|1.7e-25|calmodulin-like protein 7 [Elaeis guineensis]</t>
  </si>
  <si>
    <t>GO:0043169//cation binding;GO:0046872//metal ion binding;GO:0005488//binding;GO:0005509//calcium ion binding;GO:0043167//ion binding;</t>
  </si>
  <si>
    <t>EVM0023784</t>
  </si>
  <si>
    <t>OAY70111.1|1.6e-49|Acid phosphatase 1 [Ananas comosus]</t>
  </si>
  <si>
    <t>K02866//large subunit ribosomal protein L10e+ko03010//Ribosome;K20728//vegetative storage protein 2+ko04016//MAPK signaling pathway - plant;K02866//large subunit ribosomal protein L10e+ko03010//Ribosome;K20728//vegetative storage protein 2+ko04016//MAPK signaling pathway - plant</t>
  </si>
  <si>
    <t>GO:0003993//acid phosphatase activity;GO:0003824//catalytic activity;GO:0016791//phosphatase activity;GO:0016788//hydrolase activity, acting on ester bonds;GO:0016787//hydrolase activity;GO:0042578//phosphoric ester hydrolase activity;</t>
  </si>
  <si>
    <t>EVM0022177</t>
  </si>
  <si>
    <t>XP_008795782.1|0.0e+00|LRR receptor-like serine/threonine-protein kinase GSO1 [Phoenix dactylifera]</t>
  </si>
  <si>
    <t>GO:0016020//membrane;GO:0031224//intrinsic component of membrane;GO:0016021//integral component of membrane;GO:0005886//plasma membrane;GO:0071944//cell periphery;GO:0110165//cellular anatomical entity;GO:0032555//purine ribonucleotide binding;GO:0140096//catalytic activity, acting on a protein;GO:1901265//nucleoside phosphate binding;GO:0017076//purine nucleotide binding;GO:1901363//heterocyclic compound binding;GO:0097367//carbohydrate derivative binding;GO:0032559//adenyl ribonucleotide binding;GO:0032553//ribonucleotide binding;GO:0097159//organic cyclic compound binding;GO:0005488//binding;GO:0043168//anion binding;GO:0005524//ATP binding;GO:0016773//phosphotransferase activity, alcohol group as acceptor;GO:0016772//transferase activity, transferring phosphorus-containing groups;GO:0004674//protein serine/threonine kinase activity;GO:0036094//small molecule binding;GO:0030554//adenyl nucleotide binding;GO:0016740//transferase activity;GO:0004672//protein kinase activity;GO:0000166//nucleotide binding;GO:0016301//kinase activity;GO:0043167//ion binding;GO:0003824//catalytic activity;GO:0035639//purine ribonucleoside triphosphate binding;</t>
  </si>
  <si>
    <t>EVM0027616</t>
  </si>
  <si>
    <t>XP_010910488.1|1.3e-292|probable inactive leucine-rich repeat receptor-like protein kinase At3g03770 [Elaeis guineensis]</t>
  </si>
  <si>
    <t>GO:0043170//macromolecule metabolic process;GO:0006464//cellular protein modification process;GO:0046777//protein autophosphorylation;GO:0044260//cellular macromolecule metabolic process;GO:0044267//cellular protein metabolic process;GO:0036211//protein modification process;GO:0044237//cellular metabolic process;GO:0071704//organic substance metabolic process;GO:0008152//metabolic process;GO:0016310//phosphorylation;GO:0006807//nitrogen compound metabolic process;GO:0006796//phosphate-containing compound metabolic process;GO:0006793//phosphorus metabolic process;GO:0043412//macromolecule modification;GO:0006468//protein phosphorylation;GO:1901564//organonitrogen compound metabolic process;GO:0019538//protein metabolic process;GO:0009987//cellular process;GO:0044238//primary metabolic process;GO:0005886//plasma membrane;GO:0071944//cell periphery;GO:0110165//cellular anatomical entity;GO:0031224//intrinsic component of membrane;GO:0070161//anchoring junction;GO:0009506//plasmodesma;GO:0016020//membrane;GO:0016021//integral component of membrane;GO:0005911//cell-cell junction;GO:0055044//symplast;GO:0030054//cell junction;GO:0005488//binding;GO:0000166//nucleotide binding;GO:0016740//transferase activity;GO:0035639//purine ribonucleoside triphosphate binding;GO:0036094//small molecule binding;GO:0004672//protein kinase activity;GO:0097159//organic cyclic compound binding;GO:0032553//ribonucleotide binding;GO:0043168//anion binding;GO:0032559//adenyl ribonucleotide binding;GO:0140096//catalytic activity, acting on a protein;GO:0016491//oxidoreductase activity;GO:0005524//ATP binding;GO:0097367//carbohydrate derivative binding;GO:0032555//purine ribonucleotide binding;GO:0017076//purine nucleotide binding;GO:1901265//nucleoside phosphate binding;GO:0003824//catalytic activity;GO:0016773//phosphotransferase activity, alcohol group as acceptor;GO:0043167//ion binding;GO:0030554//adenyl nucleotide binding;GO:0016301//kinase activity;GO:1901363//heterocyclic compound binding;GO:0016772//transferase activity, transferring phosphorus-containing groups;</t>
  </si>
  <si>
    <t>EVM0017099</t>
  </si>
  <si>
    <t>XP_020113178.1|5.9e-96|acid phosphatase 1-like isoform X1 [Ananas comosus]</t>
  </si>
  <si>
    <t>GO:0003824//catalytic activity;GO:0016787//hydrolase activity;GO:0042578//phosphoric ester hydrolase activity;GO:0016791//phosphatase activity;GO:0003993//acid phosphatase activity;GO:0016788//hydrolase activity, acting on ester bonds;</t>
  </si>
  <si>
    <t>EVM0022602</t>
  </si>
  <si>
    <t>GO:0043169//cation binding;GO:0046872//metal ion binding;GO:0005509//calcium ion binding;GO:0043167//ion binding;GO:0005488//binding;</t>
  </si>
  <si>
    <t>EVM0009911</t>
  </si>
  <si>
    <t>KAA8542809.1|2.2e-255|hypothetical protein F0562_023961 [Nyssa sinensis]</t>
  </si>
  <si>
    <t>K20538//mitogen-activated protein kinase 8 [EC:2.7.11.24]+ko04016//MAPK signaling pathway - plant;K20538//mitogen-activated protein kinase 8 [EC:2.7.11.24]+ko04016//MAPK signaling pathway - plant;K20538//mitogen-activated protein kinase 8 [EC:2.7.11.24]+ko04016//MAPK signaling pathway - plant;K20538//mitogen-activated protein kinase 8 [EC:2.7.11.24]+ko04016//MAPK signaling pathway - plant</t>
  </si>
  <si>
    <t>GO:0043167//ion binding;GO:1901265//nucleoside phosphate binding;GO:0032559//adenyl ribonucleotide binding;GO:0004707//MAP kinase activity;GO:0016773//phosphotransferase activity, alcohol group as acceptor;GO:0003824//catalytic activity;GO:0140096//catalytic activity, acting on a protein;GO:0000166//nucleotide binding;GO:0032555//purine ribonucleotide binding;GO:0005488//binding;GO:0016772//transferase activity, transferring phosphorus-containing groups;GO:0016740//transferase activity;GO:0043168//anion binding;GO:0017076//purine nucleotide binding;GO:0016301//kinase activity;GO:0004674//protein serine/threonine kinase activity;GO:1901363//heterocyclic compound binding;GO:0004672//protein kinase activity;GO:0035639//purine ribonucleoside triphosphate binding;GO:0097159//organic cyclic compound binding;GO:0097367//carbohydrate derivative binding;GO:0005524//ATP binding;GO:0032553//ribonucleotide binding;GO:0036094//small molecule binding;GO:0030554//adenyl nucleotide binding;</t>
  </si>
  <si>
    <t>EVM0009358</t>
  </si>
  <si>
    <t>XP_010917544.2|2.1e-60|probable WRKY transcription factor 75 isoform X1 [Elaeis guineensis]</t>
  </si>
  <si>
    <t>GO:0043226//organelle;GO:0005634//nucleus;GO:0043231//intracellular membrane-bounded organelle;GO:0043229//intracellular organelle;GO:0043227//membrane-bounded organelle;GO:0005622//intracellular;GO:0110165//cellular anatomical entity;GO:0003700//DNA-binding transcription factor activity;GO:0003677//DNA binding;GO:1901363//heterocyclic compound binding;GO:0003676//nucleic acid binding;GO:0097159//organic cyclic compound binding;GO:0005488//binding;GO:0043565//sequence-specific DNA binding;GO:0140110//transcription regulator activity;</t>
  </si>
  <si>
    <t>EVM0009917</t>
  </si>
  <si>
    <t>GAV57327.1|2.1e-26|hypothetical protein CFOL_v3_00865 [Cephalotus follicularis]</t>
  </si>
  <si>
    <t>K19984//exocyst complex component 5;K20547//basic endochitinase B [EC:3.2.1.14]+ko04016//MAPK signaling pathway - plant+ko00520//Amino sugar and nucleotide sugar metabolism+ko01100//Metabolic pathways</t>
  </si>
  <si>
    <t>GO:0016021//integral component of membrane;GO:0031224//intrinsic component of membrane;GO:0110165//cellular anatomical entity;GO:0016020//membrane;</t>
  </si>
  <si>
    <t>EVM0016434</t>
  </si>
  <si>
    <t>KZV37408.1|1.8e-48|WRKY transcription factor 23 [Dorcoceras hygrometricum]</t>
  </si>
  <si>
    <t>GO:0055085//transmembrane transport;GO:0051234//establishment of localization;GO:0006810//transport;GO:0051179//localization;GO:0009987//cellular process;GO:0005622//intracellular;GO:0016021//integral component of membrane;GO:0110165//cellular anatomical entity;GO:0043229//intracellular organelle;GO:0016020//membrane;GO:0043226//organelle;GO:0031224//intrinsic component of membrane;GO:0043227//membrane-bounded organelle;GO:0043231//intracellular membrane-bounded organelle;GO:0005634//nucleus;GO:0043565//sequence-specific DNA binding;GO:0016491//oxidoreductase activity;GO:1901363//heterocyclic compound binding;GO:0003824//catalytic activity;GO:0005488//binding;GO:0003676//nucleic acid binding;GO:0003677//DNA binding;GO:0140110//transcription regulator activity;GO:0097159//organic cyclic compound binding;GO:0003700//DNA-binding transcription factor activity;GO:0009055//electron transfer activity;</t>
  </si>
  <si>
    <t>EVM0011548</t>
  </si>
  <si>
    <t>XP_010244478.1|4.8e-93|PREDICTED: mitogen-activated protein kinase kinase kinase 2-like [Nelumbo nucifera]</t>
  </si>
  <si>
    <t>GO:0031323//regulation of cellular metabolic process;GO:1901564//organonitrogen compound metabolic process;GO:0007165//signal transduction;GO:0009893//positive regulation of metabolic process;GO:0048522//positive regulation of cellular process;GO:0051726//regulation of cell cycle;GO:0045937//positive regulation of phosphate metabolic process;GO:0051174//regulation of phosphorus metabolic process;GO:0006464//cellular protein modification process;GO:0019220//regulation of phosphate metabolic process;GO:0032270//positive regulation of cellular protein metabolic process;GO:0051173//positive regulation of nitrogen compound metabolic process;GO:0051716//cellular response to stimulus;GO:0071704//organic substance metabolic process;GO:0031401//positive regulation of protein modification process;GO:0051246//regulation of protein metabolic process;GO:0043549//regulation of kinase activity;GO:0023052//signaling;GO:0019222//regulation of metabolic process;GO:0006793//phosphorus metabolic process;GO:0032147//activation of protein kinase activity;GO:0033674//positive regulation of kinase activity;GO:0007154//cell communication;GO:0035556//intracellular signal transduction;GO:0032268//regulation of cellular protein metabolic process;GO:0050896//response to stimulus;GO:0031325//positive regulation of cellular metabolic process;GO:0048518//positive regulation of biological process;GO:0016310//phosphorylation;GO:0001934//positive regulation of protein phosphorylation;GO:0009987//cellular process;GO:0010562//positive regulation of phosphorus metabolic process;GO:0001932//regulation of protein phosphorylation;GO:0051338//regulation of transferase activity;GO:0065007//biological regulation;GO:0006950//response to stress;GO:0050790//regulation of catalytic activity;GO:0006468//protein phosphorylation;GO:0010604//positive regulation of macromolecule metabolic process;GO:0045860//positive regulation of protein kinase activity;GO:0044238//primary metabolic process;GO:0051347//positive regulation of transferase activity;GO:0044093//positive regulation of molecular function;GO:0051247//positive regulation of protein metabolic process;GO:0050789//regulation of biological process;GO:0006807//nitrogen compound metabolic process;GO:0080090//regulation of primary metabolic process;GO:0044267//cellular protein metabolic process;GO:0008152//metabolic process;GO:0042327//positive regulation of phosphorylation;GO:0023014//signal transduction by protein phosphorylation;GO:0031098//stress-activated protein kinase signaling cascade;GO:0051171//regulation of nitrogen compound metabolic process;GO:0006796//phosphate-containing compound metabolic process;GO:0043412//macromolecule modification;GO:0042325//regulation of phosphorylation;GO:0019538//protein metabolic process;GO:0031399//regulation of protein modification process;GO:0044237//cellular metabolic process;GO:0065009//regulation of molecular function;GO:0036211//protein modification process;GO:0050794//regulation of cellular process;GO:0043170//macromolecule metabolic process;GO:0043085//positive regulation of catalytic activity;GO:0044260//cellular macromolecule metabolic process;GO:0045859//regulation of protein kinase activity;GO:0060255//regulation of macromolecule metabolic process;GO:0033554//cellular response to stress;GO:0007346//regulation of mitotic cell cycle;GO:0005622//intracellular;GO:0005737//cytoplasm;GO:0110165//cellular anatomical entity;GO:0005524//ATP binding;GO:0003824//catalytic activity;GO:0035639//purine ribonucleoside triphosphate binding;GO:0004674//protein serine/threonine kinase activity;GO:0036094//small molecule binding;GO:0032553//ribonucleotide binding;GO:0004672//protein kinase activity;GO:0016740//transferase activity;GO:0005488//binding;GO:0032559//adenyl ribonucleotide binding;GO:0140096//catalytic activity, acting on a protein;GO:0043168//anion binding;GO:0097159//organic cyclic compound binding;GO:0000166//nucleotide binding;GO:0016773//phosphotransferase activity, alcohol group as acceptor;GO:0043167//ion binding;GO:0016301//kinase activity;GO:0097367//carbohydrate derivative binding;GO:1901265//nucleoside phosphate binding;GO:1901363//heterocyclic compound binding;GO:0030554//adenyl nucleotide binding;GO:0017076//purine nucleotide binding;GO:0032555//purine ribonucleotide binding;GO:0016772//transferase activity, transferring phosphorus-containing groups;</t>
  </si>
  <si>
    <t>EVM0001044</t>
  </si>
  <si>
    <t>XP_009380730.1|3.0e-51|PREDICTED: transcription factor bHLH35-like [Musa acuminata subsp. malaccensis]</t>
  </si>
  <si>
    <t>K18486//heart-and neural crest derivatives-expressed protein 2;K13422//transcription factor MYC2+ko04016//MAPK signaling pathway - plant+ko04075//Plant hormone signal transduction;K18486//heart-and neural crest derivatives-expressed protein 2;K13422//transcription factor MYC2+ko04016//MAPK signaling pathway - plant+ko04075//Plant hormone signal transduction;K16190//glucuronokinase [EC:2.7.1.43]+ko00520//Amino sugar and nucleotide sugar metabolism+ko00040//Pentose and glucuronate interconversions+ko01100//Metabolic pathways+ko00053//Ascorbate and aldarate metabolism</t>
  </si>
  <si>
    <t>EVM0025656</t>
  </si>
  <si>
    <t>RWV87313.1|2.1e-124|hypothetical protein GW17_00050704 [Ensete ventricosum]</t>
  </si>
  <si>
    <t>EVM0020524</t>
  </si>
  <si>
    <t>RWR97579.1|1.1e-287|putative leucine-rich repeat receptor-like protein kinase [Cinnamomum micranthum f. kanehirae]</t>
  </si>
  <si>
    <t>K17422//large subunit ribosomal protein L41;K00924//kinase [EC:2.7.1.-];K13420//LRR receptor-like serine/threonine-protein kinase FLS2 [EC:2.7.11.1]+ko04016//MAPK signaling pathway - plant+ko04626//Plant-pathogen interaction</t>
  </si>
  <si>
    <t>GO:0016020//membrane;GO:0031224//intrinsic component of membrane;GO:0016021//integral component of membrane;GO:0110165//cellular anatomical entity;GO:0030554//adenyl nucleotide binding;GO:0016301//kinase activity;GO:0032553//ribonucleotide binding;GO:0032559//adenyl ribonucleotide binding;GO:0097159//organic cyclic compound binding;GO:0004672//protein kinase activity;GO:0003824//catalytic activity;GO:0016772//transferase activity, transferring phosphorus-containing groups;GO:0036094//small molecule binding;GO:0140096//catalytic activity, acting on a protein;GO:0016773//phosphotransferase activity, alcohol group as acceptor;GO:0043167//ion binding;GO:0097367//carbohydrate derivative binding;GO:0032555//purine ribonucleotide binding;GO:1901265//nucleoside phosphate binding;GO:0016740//transferase activity;GO:0035639//purine ribonucleoside triphosphate binding;GO:1901363//heterocyclic compound binding;GO:0005488//binding;GO:0043168//anion binding;GO:0000166//nucleotide binding;GO:0005524//ATP binding;GO:0017076//purine nucleotide binding;</t>
  </si>
  <si>
    <t>EVM0011779</t>
  </si>
  <si>
    <t>XP_009408412.1|0.0e+00|PREDICTED: LRR receptor-like serine/threonine-protein kinase ERECTA isoform X4 [Musa acuminata subsp. malaccensis]</t>
  </si>
  <si>
    <t>K20718//LRR receptor-like serine/threonine-protein kinase ERECTA [EC:2.7.11.1]+ko04016//MAPK signaling pathway - plant;K20718//LRR receptor-like serine/threonine-protein kinase ERECTA [EC:2.7.11.1]+ko04016//MAPK signaling pathway - plant</t>
  </si>
  <si>
    <t>GO:0110165//cellular anatomical entity;GO:0031224//intrinsic component of membrane;GO:0016020//membrane;GO:0016021//integral component of membrane;GO:0004672//protein kinase activity;GO:1901363//heterocyclic compound binding;GO:0043167//ion binding;GO:0032553//ribonucleotide binding;GO:0005524//ATP binding;GO:0003824//catalytic activity;GO:0005488//binding;GO:0097159//organic cyclic compound binding;GO:0043168//anion binding;GO:0036094//small molecule binding;GO:0035639//purine ribonucleoside triphosphate binding;GO:0016740//transferase activity;GO:0016301//kinase activity;GO:1901265//nucleoside phosphate binding;GO:0030554//adenyl nucleotide binding;GO:0032555//purine ribonucleotide binding;GO:0032559//adenyl ribonucleotide binding;GO:0004674//protein serine/threonine kinase activity;GO:0097367//carbohydrate derivative binding;GO:0140096//catalytic activity, acting on a protein;GO:0000166//nucleotide binding;GO:0017076//purine nucleotide binding;GO:0016773//phosphotransferase activity, alcohol group as acceptor;GO:0016772//transferase activity, transferring phosphorus-containing groups;</t>
  </si>
  <si>
    <t>EVM0023351</t>
  </si>
  <si>
    <t>XP_010919940.2|2.0e-93|transcription factor bHLH71 isoform X2 [Elaeis guineensis]</t>
  </si>
  <si>
    <t>GO:0005488//binding;GO:0005515//protein binding;GO:0046983//protein dimerization activity;</t>
  </si>
  <si>
    <t>EVM0024673</t>
  </si>
  <si>
    <t>RWR81795.1|3.8e-114|WRKY transcription factor [Cinnamomum micranthum f. kanehirae]</t>
  </si>
  <si>
    <t>K18835//WRKY transcription factor 2+ko04626//Plant-pathogen interaction;K13424//WRKY transcription factor 33+ko04016//MAPK signaling pathway - plant+ko04626//Plant-pathogen interaction;K18835//WRKY transcription factor 2+ko04626//Plant-pathogen interaction;K13424//WRKY transcription factor 33+ko04016//MAPK signaling pathway - plant+ko04626//Plant-pathogen interaction</t>
  </si>
  <si>
    <t>GO:0043227//membrane-bounded organelle;GO:0043226//organelle;GO:0043229//intracellular organelle;GO:0005622//intracellular;GO:0110165//cellular anatomical entity;GO:0005634//nucleus;GO:0043231//intracellular membrane-bounded organelle;GO:0003676//nucleic acid binding;GO:0043565//sequence-specific DNA binding;GO:0003700//DNA-binding transcription factor activity;GO:0003677//DNA binding;GO:0097159//organic cyclic compound binding;GO:0140110//transcription regulator activity;GO:1901363//heterocyclic compound binding;GO:0005488//binding;</t>
  </si>
  <si>
    <t>EVM0011081</t>
  </si>
  <si>
    <t>XP_027069241.1|2.9e-86|polygalacturonase inhibitor-like [Coffea arabica]</t>
  </si>
  <si>
    <t>EVM0025918</t>
  </si>
  <si>
    <t>XP_008804196.1|1.7e-132|serine/threonine-protein kinase OXI1-like [Phoenix dactylifera]</t>
  </si>
  <si>
    <t>K20714//serine/threonine-protein kinase OXI1 [EC:2.7.11.1]+ko04016//MAPK signaling pathway - plant</t>
  </si>
  <si>
    <t>GO:0008152//metabolic process;GO:0044260//cellular macromolecule metabolic process;GO:0006468//protein phosphorylation;GO:1901564//organonitrogen compound metabolic process;GO:0016310//phosphorylation;GO:0044237//cellular metabolic process;GO:0009987//cellular process;GO:0036211//protein modification process;GO:0043170//macromolecule metabolic process;GO:0071704//organic substance metabolic process;GO:0006793//phosphorus metabolic process;GO:0043412//macromolecule modification;GO:0006464//cellular protein modification process;GO:0019538//protein metabolic process;GO:0006807//nitrogen compound metabolic process;GO:0006796//phosphate-containing compound metabolic process;GO:0044267//cellular protein metabolic process;GO:0044238//primary metabolic process;GO:0043227//membrane-bounded organelle;GO:0005622//intracellular;GO:0043231//intracellular membrane-bounded organelle;GO:0016020//membrane;GO:0005737//cytoplasm;GO:0043229//intracellular organelle;GO:0005886//plasma membrane;GO:0110165//cellular anatomical entity;GO:0043226//organelle;GO:0071944//cell periphery;GO:0005634//nucleus;GO:0003824//catalytic activity;GO:0043168//anion binding;GO:0032555//purine ribonucleotide binding;GO:0004672//protein kinase activity;GO:0097159//organic cyclic compound binding;GO:0043167//ion binding;GO:0036094//small molecule binding;GO:0016301//kinase activity;GO:0032553//ribonucleotide binding;GO:0097367//carbohydrate derivative binding;GO:0016773//phosphotransferase activity, alcohol group as acceptor;GO:0000166//nucleotide binding;GO:0016772//transferase activity, transferring phosphorus-containing groups;GO:0016740//transferase activity;GO:0005488//binding;GO:0030554//adenyl nucleotide binding;GO:0032559//adenyl ribonucleotide binding;GO:0140096//catalytic activity, acting on a protein;GO:0035639//purine ribonucleoside triphosphate binding;GO:0005524//ATP binding;GO:1901363//heterocyclic compound binding;GO:1901265//nucleoside phosphate binding;GO:0004674//protein serine/threonine kinase activity;GO:0017076//purine nucleotide binding;</t>
  </si>
  <si>
    <t>EVM0018037</t>
  </si>
  <si>
    <t>XP_008779165.1|4.8e-60|protein MKS1-like [Phoenix dactylifera]</t>
  </si>
  <si>
    <t>K20725//MAP kinase substrate 1+ko04016//MAPK signaling pathway - plant</t>
  </si>
  <si>
    <t>GO:0007154//cell communication;GO:0050789//regulation of biological process;GO:0009987//cellular process;GO:0023052//signaling;GO:0050896//response to stimulus;GO:0051716//cellular response to stimulus;GO:0050794//regulation of cellular process;GO:0065007//biological regulation;GO:0007165//signal transduction;GO:0043227//membrane-bounded organelle;GO:0043229//intracellular organelle;GO:0005634//nucleus;GO:0005622//intracellular;GO:0110165//cellular anatomical entity;GO:0043226//organelle;GO:0043231//intracellular membrane-bounded organelle;</t>
  </si>
  <si>
    <t>EVM0013265</t>
  </si>
  <si>
    <t>XP_010927275.1|5.0e-68|WRKY transcription factor WRKY51 [Elaeis guineensis]</t>
  </si>
  <si>
    <t>GO:0005622//intracellular;GO:0043226//organelle;GO:0043227//membrane-bounded organelle;GO:0005634//nucleus;GO:0043229//intracellular organelle;GO:0110165//cellular anatomical entity;GO:0043231//intracellular membrane-bounded organelle;GO:0003676//nucleic acid binding;GO:0003677//DNA binding;GO:1901363//heterocyclic compound binding;GO:0005488//binding;GO:0097159//organic cyclic compound binding;GO:0003700//DNA-binding transcription factor activity;GO:0140110//transcription regulator activity;GO:0043565//sequence-specific DNA binding;</t>
  </si>
  <si>
    <t>EVM0006435</t>
  </si>
  <si>
    <t>XP_010921056.1|1.2e-212|WRKY transcription factor WRKY24 [Elaeis guineensis]</t>
  </si>
  <si>
    <t>GO:0043227//membrane-bounded organelle;GO:0005622//intracellular;GO:0043229//intracellular organelle;GO:0043231//intracellular membrane-bounded organelle;GO:0043226//organelle;GO:0110165//cellular anatomical entity;GO:0005634//nucleus;GO:0097159//organic cyclic compound binding;GO:0140110//transcription regulator activity;GO:0003676//nucleic acid binding;GO:0043565//sequence-specific DNA binding;GO:0003700//DNA-binding transcription factor activity;GO:0005488//binding;GO:1901363//heterocyclic compound binding;GO:0003677//DNA binding;</t>
  </si>
  <si>
    <t>EVM0024662</t>
  </si>
  <si>
    <t>XP_008804160.1|3.3e-191|WRKY transcription factor WRKY24-like [Phoenix dactylifera]</t>
  </si>
  <si>
    <t>GO:0043229//intracellular organelle;GO:0005634//nucleus;GO:0043231//intracellular membrane-bounded organelle;GO:0043226//organelle;GO:0110165//cellular anatomical entity;GO:0005622//intracellular;GO:0043227//membrane-bounded organelle;GO:1901363//heterocyclic compound binding;GO:0140110//transcription regulator activity;GO:0097159//organic cyclic compound binding;GO:0003676//nucleic acid binding;GO:0003677//DNA binding;GO:0043565//sequence-specific DNA binding;GO:0003700//DNA-binding transcription factor activity;GO:0005488//binding;</t>
  </si>
  <si>
    <t>EVM0026725</t>
  </si>
  <si>
    <t>THU74443.1|2.0e-55|hypothetical protein C4D60_Mb04t33420 [Musa balbisiana]</t>
  </si>
  <si>
    <t>K13466//EIX receptor 1/2+ko04626//Plant-pathogen interaction;K13466//EIX receptor 1/2+ko04626//Plant-pathogen interaction;K13420//LRR receptor-like serine/threonine-protein kinase FLS2 [EC:2.7.11.1]+ko04016//MAPK signaling pathway - plant+ko04626//Plant-pathogen interaction</t>
  </si>
  <si>
    <t>GO:0016021//integral component of membrane;GO:0016020//membrane;GO:0110165//cellular anatomical entity;GO:0031224//intrinsic component of membrane;</t>
  </si>
  <si>
    <t>BGI_novel_G004597</t>
  </si>
  <si>
    <t>GO:0016020//membrane;GO:0016021//integral component of membrane;GO:0031224//intrinsic component of membrane;GO:0110165//cellular anatomical entity;GO:0003824//catalytic activity;GO:0005488//binding;GO:0043167//ion binding;GO:0097159//organic cyclic compound binding;GO:0005524//ATP binding;GO:1901363//heterocyclic compound binding;GO:0032553//ribonucleotide binding;GO:0097367//carbohydrate derivative binding;GO:0035639//purine ribonucleoside triphosphate binding;GO:0032555//purine ribonucleotide binding;GO:0000166//nucleotide binding;GO:0004672//protein kinase activity;GO:0140096//catalytic activity, acting on a protein;GO:0016301//kinase activity;GO:0030554//adenyl nucleotide binding;GO:0032559//adenyl ribonucleotide binding;GO:0036094//small molecule binding;GO:0016773//phosphotransferase activity, alcohol group as acceptor;GO:1901265//nucleoside phosphate binding;GO:0016772//transferase activity, transferring phosphorus-containing groups;GO:0043168//anion binding;GO:0017076//purine nucleotide binding;GO:0016740//transferase activity;</t>
  </si>
  <si>
    <t>EVM0021799</t>
  </si>
  <si>
    <t>RWR89035.1|2.9e-97|mitogen-activated protein kinase kinase kinase 2-like protein [Cinnamomum micranthum f. kanehirae]</t>
  </si>
  <si>
    <t>GO:0036211//protein modification process;GO:0080090//regulation of primary metabolic process;GO:0042327//positive regulation of phosphorylation;GO:0051246//regulation of protein metabolic process;GO:0006950//response to stress;GO:0045859//regulation of protein kinase activity;GO:0051716//cellular response to stimulus;GO:0009893//positive regulation of metabolic process;GO:0001932//regulation of protein phosphorylation;GO:0050789//regulation of biological process;GO:0051338//regulation of transferase activity;GO:0031323//regulation of cellular metabolic process;GO:0006793//phosphorus metabolic process;GO:0048522//positive regulation of cellular process;GO:0031401//positive regulation of protein modification process;GO:0060255//regulation of macromolecule metabolic process;GO:0006468//protein phosphorylation;GO:0035556//intracellular signal transduction;GO:0001934//positive regulation of protein phosphorylation;GO:0051726//regulation of cell cycle;GO:0007346//regulation of mitotic cell cycle;GO:0007154//cell communication;GO:0010562//positive regulation of phosphorus metabolic process;GO:0048518//positive regulation of biological process;GO:0065009//regulation of molecular function;GO:0051173//positive regulation of nitrogen compound metabolic process;GO:0044237//cellular metabolic process;GO:0051174//regulation of phosphorus metabolic process;GO:0009987//cellular process;GO:0044093//positive regulation of molecular function;GO:0043549//regulation of kinase activity;GO:0042325//regulation of phosphorylation;GO:0019222//regulation of metabolic process;GO:0051347//positive regulation of transferase activity;GO:0045937//positive regulation of phosphate metabolic process;GO:0032147//activation of protein kinase activity;GO:0006807//nitrogen compound metabolic process;GO:0044238//primary metabolic process;GO:0051247//positive regulation of protein metabolic process;GO:0044260//cellular macromolecule metabolic process;GO:0031098//stress-activated protein kinase signaling cascade;GO:0008152//metabolic process;GO:1901564//organonitrogen compound metabolic process;GO:0010604//positive regulation of macromolecule metabolic process;GO:0031399//regulation of protein modification process;GO:0031325//positive regulation of cellular metabolic process;GO:0071704//organic substance metabolic process;GO:0043085//positive regulation of catalytic activity;GO:0044267//cellular protein metabolic process;GO:0019220//regulation of phosphate metabolic process;GO:0033674//positive regulation of kinase activity;GO:0006464//cellular protein modification process;GO:0023014//signal transduction by protein phosphorylation;GO:0050896//response to stimulus;GO:0006796//phosphate-containing compound metabolic process;GO:0032270//positive regulation of cellular protein metabolic process;GO:0050794//regulation of cellular process;GO:0043412//macromolecule modification;GO:0051171//regulation of nitrogen compound metabolic process;GO:0033554//cellular response to stress;GO:0065007//biological regulation;GO:0007165//signal transduction;GO:0043170//macromolecule metabolic process;GO:0045860//positive regulation of protein kinase activity;GO:0023052//signaling;GO:0016310//phosphorylation;GO:0050790//regulation of catalytic activity;GO:0032268//regulation of cellular protein metabolic process;GO:0019538//protein metabolic process;GO:0110165//cellular anatomical entity;GO:0031224//intrinsic component of membrane;GO:0005737//cytoplasm;GO:0016020//membrane;GO:0005622//intracellular;GO:0016021//integral component of membrane;GO:0097159//organic cyclic compound binding;GO:0000166//nucleotide binding;GO:0016772//transferase activity, transferring phosphorus-containing groups;GO:0017076//purine nucleotide binding;GO:0004674//protein serine/threonine kinase activity;GO:0030554//adenyl nucleotide binding;GO:0032555//purine ribonucleotide binding;GO:0140096//catalytic activity, acting on a protein;GO:0004672//protein kinase activity;GO:0032559//adenyl ribonucleotide binding;GO:1901363//heterocyclic compound binding;GO:0097367//carbohydrate derivative binding;GO:0036094//small molecule binding;GO:0016301//kinase activity;GO:0003824//catalytic activity;GO:0043167//ion binding;GO:0035639//purine ribonucleoside triphosphate binding;GO:0043168//anion binding;GO:0016740//transferase activity;GO:1901265//nucleoside phosphate binding;GO:0032553//ribonucleotide binding;GO:0005488//binding;GO:0016773//phosphotransferase activity, alcohol group as acceptor;GO:0005524//ATP binding;</t>
  </si>
  <si>
    <t>EVM0019752</t>
  </si>
  <si>
    <t>AQU42896.1|1.5e-93|WRKY1 [Anthurium andraeanum]</t>
  </si>
  <si>
    <t>K13459//disease resistance protein RPS2+ko04626//Plant-pathogen interaction;K16225//probable WRKY transcription factor 52+ko04626//Plant-pathogen interaction;K13425//WRKY transcription factor 22+ko04016//MAPK signaling pathway - plant+ko04626//Plant-pathogen interaction;K13459//disease resistance protein RPS2+ko04626//Plant-pathogen interaction;K16225//probable WRKY transcription factor 52+ko04626//Plant-pathogen interaction;K13425//WRKY transcription factor 22+ko04016//MAPK signaling pathway - plant+ko04626//Plant-pathogen interaction</t>
  </si>
  <si>
    <t>GO:0043231//intracellular membrane-bounded organelle;GO:0043226//organelle;GO:0043227//membrane-bounded organelle;GO:0005634//nucleus;GO:0110165//cellular anatomical entity;GO:0005622//intracellular;GO:0043229//intracellular organelle;GO:0003677//DNA binding;GO:0003700//DNA-binding transcription factor activity;GO:0005488//binding;GO:0140110//transcription regulator activity;GO:0003676//nucleic acid binding;GO:0097159//organic cyclic compound binding;GO:0043565//sequence-specific DNA binding;GO:1901363//heterocyclic compound binding;</t>
  </si>
  <si>
    <t>EVM0014502</t>
  </si>
  <si>
    <t>XP_010244474.1|1.6e-172|PREDICTED: probable WRKY transcription factor 31 [Nelumbo nucifera]</t>
  </si>
  <si>
    <t>GO:0043231//intracellular membrane-bounded organelle;GO:0005634//nucleus;GO:0110165//cellular anatomical entity;GO:0043226//organelle;GO:0005622//intracellular;GO:0043229//intracellular organelle;GO:0043227//membrane-bounded organelle;GO:0097159//organic cyclic compound binding;GO:0003700//DNA-binding transcription factor activity;GO:0003676//nucleic acid binding;GO:0003677//DNA binding;GO:0005488//binding;GO:0140110//transcription regulator activity;GO:0043565//sequence-specific DNA binding;GO:1901363//heterocyclic compound binding;</t>
  </si>
  <si>
    <t>EVM0012569</t>
  </si>
  <si>
    <t>XP_008795129.1|5.9e-57|uncharacterized GPI-anchored protein At5g19250-like isoform X2 [Phoenix dactylifera]</t>
  </si>
  <si>
    <t>K20606//mitogen-activated protein kinase kinase kinase ANP1 [EC:2.7.11.25]+ko04016//MAPK signaling pathway - plant</t>
  </si>
  <si>
    <t>EVM0009660</t>
  </si>
  <si>
    <t>XP_019704669.2|4.7e-100|putative transcription factor bHLH041 [Elaeis guineensis]</t>
  </si>
  <si>
    <t>K13422//transcription factor MYC2+ko04016//MAPK signaling pathway - plant+ko04075//Plant hormone signal transduction;K13422//transcription factor MYC2+ko04016//MAPK signaling pathway - plant+ko04075//Plant hormone signal transduction;K13422//transcription factor MYC2+ko04016//MAPK signaling pathway - plant+ko04075//Plant hormone signal transduction;K13422//transcription factor MYC2+ko04016//MAPK signaling pathway - plant+ko04075//Plant hormone signal transduction;K13422//transcription factor MYC2+ko04016//MAPK signaling pathway - plant+ko04075//Plant hormone signal transduction</t>
  </si>
  <si>
    <t>GO:0005515//protein binding;GO:0005488//binding;GO:0046983//protein dimerization activity;</t>
  </si>
  <si>
    <t>EVM0018775</t>
  </si>
  <si>
    <t>XP_010918804.1|1.9e-67|ethylene-responsive transcription factor 1B-like [Elaeis guineensis]</t>
  </si>
  <si>
    <t>K14516//ethylene-responsive transcription factor 1+ko04016//MAPK signaling pathway - plant+ko04075//Plant hormone signal transduction;K14516//ethylene-responsive transcription factor 1+ko04016//MAPK signaling pathway - plant+ko04075//Plant hormone signal transduction</t>
  </si>
  <si>
    <t>GO:0043229//intracellular organelle;GO:0043231//intracellular membrane-bounded organelle;GO:0043227//membrane-bounded organelle;GO:0005634//nucleus;GO:0005622//intracellular;GO:0110165//cellular anatomical entity;GO:0043226//organelle;GO:0003676//nucleic acid binding;GO:0005488//binding;GO:1901363//heterocyclic compound binding;GO:0140110//transcription regulator activity;GO:0097159//organic cyclic compound binding;GO:0003700//DNA-binding transcription factor activity;GO:0003677//DNA binding;</t>
  </si>
  <si>
    <t>EVM0014211</t>
  </si>
  <si>
    <t>AZS49191.1|1.4e-258|basic helix-loop-helix transcription factor 1, partial [Anthurium andraeanum]</t>
  </si>
  <si>
    <t>K13422//transcription factor MYC2+ko04016//MAPK signaling pathway - plant+ko04075//Plant hormone signal transduction;K13422//transcription factor MYC2+ko04016//MAPK signaling pathway - plant+ko04075//Plant hormone signal transduction;K13422//transcription factor MYC2+ko04016//MAPK signaling pathway - plant+ko04075//Plant hormone signal transduction;K13422//transcription factor MYC2+ko04016//MAPK signaling pathway - plant+ko04075//Plant hormone signal transduction</t>
  </si>
  <si>
    <t>EVM0013766</t>
  </si>
  <si>
    <t>XP_028802714.1|4.2e-51|protein UPSTREAM OF FLC-like [Prosopis alba]</t>
  </si>
  <si>
    <t>K15174//RNA polymerase II-associated factor 1;K05747//Wiskott-Aldrich syndrome protein+ko04144//Endocytosis;K00430//peroxidase [EC:1.11.1.7]+ko01100//Metabolic pathways+ko01110//Biosynthesis of secondary metabolites+ko00940//Phenylpropanoid biosynthesis;K20547//basic endochitinase B [EC:3.2.1.14]+ko04016//MAPK signaling pathway - plant+ko00520//Amino sugar and nucleotide sugar metabolism+ko01100//Metabolic pathways;K15174//RNA polymerase II-associated factor 1;K22020//mucin-19;K15174//RNA polymerase II-associated factor 1;K05747//Wiskott-Aldrich syndrome protein+ko04144//Endocytosis;K22020//mucin-19</t>
  </si>
  <si>
    <t>EVM0016757</t>
  </si>
  <si>
    <t>XP_010244474.1|1.0e-185|PREDICTED: probable WRKY transcription factor 31 [Nelumbo nucifera]</t>
  </si>
  <si>
    <t>GO:0005622//intracellular;GO:0043227//membrane-bounded organelle;GO:0043231//intracellular membrane-bounded organelle;GO:0110165//cellular anatomical entity;GO:0043226//organelle;GO:0005634//nucleus;GO:0043229//intracellular organelle;GO:0003677//DNA binding;GO:0005488//binding;GO:1901363//heterocyclic compound binding;GO:0140110//transcription regulator activity;GO:0003676//nucleic acid binding;GO:0003700//DNA-binding transcription factor activity;GO:0097159//organic cyclic compound binding;GO:0043565//sequence-specific DNA binding;</t>
  </si>
  <si>
    <t>EVM0010776</t>
  </si>
  <si>
    <t>XP_010927275.1|4.8e-111|WRKY transcription factor WRKY51 [Elaeis guineensis]</t>
  </si>
  <si>
    <t>GO:0043227//membrane-bounded organelle;GO:0110165//cellular anatomical entity;GO:0043226//organelle;GO:0043229//intracellular organelle;GO:0005622//intracellular;GO:0005634//nucleus;GO:0043231//intracellular membrane-bounded organelle;GO:0097159//organic cyclic compound binding;GO:0003700//DNA-binding transcription factor activity;GO:1901363//heterocyclic compound binding;GO:0043565//sequence-specific DNA binding;GO:0005488//binding;GO:0003676//nucleic acid binding;GO:0003677//DNA binding;GO:0140110//transcription regulator activity;</t>
  </si>
  <si>
    <t>EVM0019391</t>
  </si>
  <si>
    <t>XP_010919420.2|0.0e+00|probable inactive leucine-rich repeat receptor kinase XIAO [Elaeis guineensis]</t>
  </si>
  <si>
    <t>GO:0016021//integral component of membrane;GO:0071944//cell periphery;GO:0016020//membrane;GO:0110165//cellular anatomical entity;GO:0031224//intrinsic component of membrane;GO:0005886//plasma membrane;GO:0032555//purine ribonucleotide binding;GO:0097367//carbohydrate derivative binding;GO:1901265//nucleoside phosphate binding;GO:0016301//kinase activity;GO:1901363//heterocyclic compound binding;GO:0032559//adenyl ribonucleotide binding;GO:0005488//binding;GO:0016740//transferase activity;GO:0043168//anion binding;GO:0004672//protein kinase activity;GO:0016773//phosphotransferase activity, alcohol group as acceptor;GO:0035639//purine ribonucleoside triphosphate binding;GO:0005524//ATP binding;GO:0003824//catalytic activity;GO:0017076//purine nucleotide binding;GO:0030554//adenyl nucleotide binding;GO:0043167//ion binding;GO:0036094//small molecule binding;GO:0016772//transferase activity, transferring phosphorus-containing groups;GO:0032553//ribonucleotide binding;GO:0140096//catalytic activity, acting on a protein;GO:0097159//organic cyclic compound binding;GO:0000166//nucleotide binding;</t>
  </si>
  <si>
    <t>EVM0004988</t>
  </si>
  <si>
    <t>XP_008800340.1|1.1e-123|chitinase 10 [Phoenix dactylifera]</t>
  </si>
  <si>
    <t>GO:0006040//amino sugar metabolic process;GO:0009056//catabolic process;GO:0006026//aminoglycan catabolic process;GO:0044237//cellular metabolic process;GO:0005975//carbohydrate metabolic process;GO:1901071//glucosamine-containing compound metabolic process;GO:0006032//chitin catabolic process;GO:0016998//cell wall macromolecule catabolic process;GO:0009987//cellular process;GO:0044238//primary metabolic process;GO:0044260//cellular macromolecule metabolic process;GO:0008152//metabolic process;GO:0071554//cell wall organization or biogenesis;GO:1901564//organonitrogen compound metabolic process;GO:0044248//cellular catabolic process;GO:0044265//cellular macromolecule catabolic process;GO:0006030//chitin metabolic process;GO:1901575//organic substance catabolic process;GO:0044036//cell wall macromolecule metabolic process;GO:0009057//macromolecule catabolic process;GO:1901136//carbohydrate derivative catabolic process;GO:0006807//nitrogen compound metabolic process;GO:1901135//carbohydrate derivative metabolic process;GO:0006022//aminoglycan metabolic process;GO:0043170//macromolecule metabolic process;GO:1901565//organonitrogen compound catabolic process;GO:0046348//amino sugar catabolic process;GO:0071704//organic substance metabolic process;GO:1901072//glucosamine-containing compound catabolic process;GO:0004553//hydrolase activity, hydrolyzing O-glycosyl compounds;GO:0004568//chitinase activity;GO:0016798//hydrolase activity, acting on glycosyl bonds;GO:0003824//catalytic activity;GO:0016787//hydrolase activity;</t>
  </si>
  <si>
    <t>EVM0027728</t>
  </si>
  <si>
    <t>XP_026656314.1|4.3e-40|probable WRKY transcription factor 75 isoform X2 [Phoenix dactylifera]</t>
  </si>
  <si>
    <t>EVM0011539</t>
  </si>
  <si>
    <t>XP_010929848.1|0.0e+00|probably inactive leucine-rich repeat receptor-like protein kinase At3g28040 [Elaeis guineensis]</t>
  </si>
  <si>
    <t>GO:0016020//membrane;GO:0031224//intrinsic component of membrane;GO:0016021//integral component of membrane;GO:0110165//cellular anatomical entity;GO:0016301//kinase activity;GO:0036094//small molecule binding;GO:0003824//catalytic activity;GO:0032555//purine ribonucleotide binding;GO:0032553//ribonucleotide binding;GO:0016772//transferase activity, transferring phosphorus-containing groups;GO:0043167//ion binding;GO:0004672//protein kinase activity;GO:0005524//ATP binding;GO:0017076//purine nucleotide binding;GO:0032559//adenyl ribonucleotide binding;GO:0043168//anion binding;GO:0097159//organic cyclic compound binding;GO:0035639//purine ribonucleoside triphosphate binding;GO:0000166//nucleotide binding;GO:0016740//transferase activity;GO:1901363//heterocyclic compound binding;GO:0097367//carbohydrate derivative binding;GO:1901265//nucleoside phosphate binding;GO:0140096//catalytic activity, acting on a protein;GO:0030554//adenyl nucleotide binding;GO:0016773//phosphotransferase activity, alcohol group as acceptor;GO:0005488//binding;</t>
  </si>
  <si>
    <t>EVM0013823</t>
  </si>
  <si>
    <t>RWR77918.1|2.4e-54|pathogenesis-related protein PRB1-3-like protein [Cinnamomum micranthum f. kanehirae]</t>
  </si>
  <si>
    <t>EVM0027896</t>
  </si>
  <si>
    <t>XP_008778161.1|0.0e+00|LOW QUALITY PROTEIN: LRR receptor-like serine/threonine-protein kinase FLS2 [Phoenix dactylifera]</t>
  </si>
  <si>
    <t>GO:0032409//regulation of transporter activity;GO:0042545//cell wall modification;GO:0032412//regulation of ion transmembrane transporter activity;GO:0044070//regulation of anion transport;GO:0098543//detection of other organism;GO:0033037//polysaccharide localization;GO:0009595//detection of biotic stimulus;GO:0043207//response to external biotic stimulus;GO:0052543//callose deposition in cell wall;GO:0051234//establishment of localization;GO:0043269//regulation of ion transport;GO:0052544//defense response by callose deposition in cell wall;GO:0052386//cell wall thickening;GO:0070727//cellular macromolecule localization;GO:0033036//macromolecule localization;GO:0051179//localization;GO:0034762//regulation of transmembrane transport;GO:0051049//regulation of transport;GO:0098542//defense response to other organism;GO:0065007//biological regulation;GO:0010359//regulation of anion channel activity;GO:0009607//response to biotic stimulus;GO:0052542//defense response by callose deposition;GO:0050789//regulation of biological process;GO:0051716//cellular response to stimulus;GO:0032879//regulation of localization;GO:0009605//response to external stimulus;GO:0009617//response to bacterium;GO:0009987//cellular process;GO:0006897//endocytosis;GO:0071840//cellular component organization or biogenesis;GO:0016043//cellular component organization;GO:0022898//regulation of transmembrane transporter activity;GO:0071554//cell wall organization or biogenesis;GO:0006950//response to stress;GO:0042742//defense response to bacterium;GO:0006810//transport;GO:0052545//callose localization;GO:0033554//cellular response to stress;GO:0016192//vesicle-mediated transport;GO:0065009//regulation of molecular function;GO:0051641//cellular localization;GO:0034765//regulation of ion transmembrane transport;GO:0051707//response to other organism;GO:0098581//detection of external biotic stimulus;GO:0050896//response to stimulus;GO:0016045//detection of bacterium;GO:0006952//defense response;GO:0051606//detection of stimulus;GO:0045229//external encapsulating structure organization;GO:0052482//defense response by cell wall thickening;GO:0071555//cell wall organization;GO:0044419//interspecies interaction between organisms;GO:0006898//receptor-mediated endocytosis;GO:1903959//regulation of anion transmembrane transport;GO:0050794//regulation of cellular process;GO:0012505//endomembrane system;GO:0043227//membrane-bounded organelle;GO:0031224//intrinsic component of membrane;GO:0071944//cell periphery;GO:0043229//intracellular organelle;GO:0005886//plasma membrane;GO:0005622//intracellular;GO:0031982//vesicle;GO:0016021//integral component of membrane;GO:0005737//cytoplasm;GO:0031410//cytoplasmic vesicle;GO:0005768//endosome;GO:0097708//intracellular vesicle;GO:0016020//membrane;GO:0110165//cellular anatomical entity;GO:0043226//organelle;GO:0043167//ion binding;GO:0003824//catalytic activity;GO:0000166//nucleotide binding;GO:1901363//heterocyclic compound binding;GO:0016772//transferase activity, transferring phosphorus-containing groups;GO:0017076//purine nucleotide binding;GO:0140096//catalytic activity, acting on a protein;GO:0004672//protein kinase activity;GO:0097367//carbohydrate derivative binding;GO:0005488//binding;GO:0016301//kinase activity;GO:0043168//anion binding;GO:0005524//ATP binding;GO:0005515//protein binding;GO:0097159//organic cyclic compound binding;GO:0035639//purine ribonucleoside triphosphate binding;GO:0032559//adenyl ribonucleotide binding;GO:0042802//identical protein binding;GO:0036094//small molecule binding;GO:0032555//purine ribonucleotide binding;GO:0030554//adenyl nucleotide binding;GO:0032553//ribonucleotide binding;GO:1901265//nucleoside phosphate binding;GO:0016740//transferase activity;GO:0016773//phosphotransferase activity, alcohol group as acceptor;</t>
  </si>
  <si>
    <t>EVM0019758</t>
  </si>
  <si>
    <t>XP_008790159.1|2.2e-185|transcription factor bHLH13-like [Phoenix dactylifera]</t>
  </si>
  <si>
    <t>K22484//transcriptional regulator CBF1;K13422//transcription factor MYC2+ko04016//MAPK signaling pathway - plant+ko04075//Plant hormone signal transduction</t>
  </si>
  <si>
    <t>EVM0002083</t>
  </si>
  <si>
    <t>GO:0016020//membrane;GO:0071944//cell periphery;GO:0031224//intrinsic component of membrane;GO:0110165//cellular anatomical entity;GO:0016021//integral component of membrane;GO:0005886//plasma membrane;GO:1901265//nucleoside phosphate binding;GO:0097367//carbohydrate derivative binding;GO:0000166//nucleotide binding;GO:0016772//transferase activity, transferring phosphorus-containing groups;GO:0004672//protein kinase activity;GO:0003824//catalytic activity;GO:0140096//catalytic activity, acting on a protein;GO:1901363//heterocyclic compound binding;GO:0016301//kinase activity;GO:0043168//anion binding;GO:0016773//phosphotransferase activity, alcohol group as acceptor;GO:0032555//purine ribonucleotide binding;GO:0016740//transferase activity;GO:0036094//small molecule binding;GO:0005488//binding;GO:0035639//purine ribonucleoside triphosphate binding;GO:0005524//ATP binding;GO:0017076//purine nucleotide binding;GO:0097159//organic cyclic compound binding;GO:0032559//adenyl ribonucleotide binding;GO:0032553//ribonucleotide binding;GO:0043167//ion binding;GO:0030554//adenyl nucleotide binding;</t>
  </si>
  <si>
    <t>EVM0004888</t>
  </si>
  <si>
    <t>XP_010940945.1|1.6e-106|transcription factor MYC4-like [Elaeis guineensis]</t>
  </si>
  <si>
    <t>EVM0014152</t>
  </si>
  <si>
    <t>XP_010941739.1|1.7e-137|LRR receptor-like serine/threonine-protein kinase ERL1 [Elaeis guineensis]</t>
  </si>
  <si>
    <t>EVM0014931</t>
  </si>
  <si>
    <t>PKA53814.1|1.8e-09|putative LRR receptor-like serine/threonine-protein kinase [Apostasia shenzhenica]</t>
  </si>
  <si>
    <t>GO:0110165//cellular anatomical entity;GO:0016020//membrane;GO:0016021//integral component of membrane;GO:0031224//intrinsic component of membrane;GO:0016301//kinase activity;GO:0043168//anion binding;GO:0140096//catalytic activity, acting on a protein;GO:0005488//binding;GO:0032559//adenyl ribonucleotide binding;GO:0004672//protein kinase activity;GO:0097367//carbohydrate derivative binding;GO:0035639//purine ribonucleoside triphosphate binding;GO:0097159//organic cyclic compound binding;GO:0032555//purine ribonucleotide binding;GO:0005524//ATP binding;GO:0016740//transferase activity;GO:0043167//ion binding;GO:0030554//adenyl nucleotide binding;GO:0003824//catalytic activity;GO:1901265//nucleoside phosphate binding;GO:1901363//heterocyclic compound binding;GO:0017076//purine nucleotide binding;GO:0016772//transferase activity, transferring phosphorus-containing groups;GO:0000166//nucleotide binding;GO:0004674//protein serine/threonine kinase activity;GO:0036094//small molecule binding;GO:0016773//phosphotransferase activity, alcohol group as acceptor;GO:0032553//ribonucleotide binding;</t>
  </si>
  <si>
    <t>EVM0009777</t>
  </si>
  <si>
    <t>XP_021985386.1|6.1e-38|basic proline-rich protein-like [Helianthus annuus]</t>
  </si>
  <si>
    <t>K20714//serine/threonine-protein kinase OXI1 [EC:2.7.11.1]+ko04016//MAPK signaling pathway - plant;K21952//CASK-interacting protein</t>
  </si>
  <si>
    <t>GO:0010467//gene expression;GO:0016539//intein-mediated protein splicing;GO:0044238//primary metabolic process;GO:0019538//protein metabolic process;GO:0008152//metabolic process;GO:0051604//protein maturation;GO:0016540//protein autoprocessing;GO:0071704//organic substance metabolic process;GO:0006807//nitrogen compound metabolic process;GO:0016485//protein processing;GO:0030908//protein splicing;GO:0043170//macromolecule metabolic process;GO:0006508//proteolysis;GO:1901564//organonitrogen compound metabolic process;GO:0110165//cellular anatomical entity;GO:0031224//intrinsic component of membrane;GO:0016020//membrane;GO:0016021//integral component of membrane;GO:0016301//kinase activity;GO:0030554//adenyl nucleotide binding;GO:0036094//small molecule binding;GO:1901265//nucleoside phosphate binding;GO:0017076//purine nucleotide binding;GO:0032555//purine ribonucleotide binding;GO:0003824//catalytic activity;GO:0043168//anion binding;GO:0140096//catalytic activity, acting on a protein;GO:1901363//heterocyclic compound binding;GO:0016773//phosphotransferase activity, alcohol group as acceptor;GO:0035639//purine ribonucleoside triphosphate binding;GO:0097367//carbohydrate derivative binding;GO:0097159//organic cyclic compound binding;GO:0016740//transferase activity;GO:0043167//ion binding;GO:0016772//transferase activity, transferring phosphorus-containing groups;GO:0032559//adenyl ribonucleotide binding;GO:0005524//ATP binding;GO:0032553//ribonucleotide binding;GO:0005488//binding;GO:0000166//nucleotide binding;GO:0004672//protein kinase activity;</t>
  </si>
  <si>
    <t>BGI_novel_G001472</t>
  </si>
  <si>
    <t>K22804//structural maintenance of chromosomes protein 6;K18195//rhamnogalacturonan endolyase [EC:4.2.2.23];K16296//serine carboxypeptidase-like clade I [EC:3.4.16.-];K10592//E3 ubiquitin-protein ligase HUWE1 [EC:2.3.2.26]+ko04120//Ubiquitin mediated proteolysis;K13447//respiratory burst oxidase [EC:1.6.3.- 1.11.1.-]+ko04016//MAPK signaling pathway - plant+ko04626//Plant-pathogen interaction</t>
  </si>
  <si>
    <t>GO:0004521//endoribonuclease activity;GO:1901363//heterocyclic compound binding;GO:0004523//RNA-DNA hybrid ribonuclease activity;GO:0016740//transferase activity;GO:0016788//hydrolase activity, acting on ester bonds;GO:0016779//nucleotidyltransferase activity;GO:0016891//endoribonuclease activity, producing 5'-phosphomonoesters;GO:0016772//transferase activity, transferring phosphorus-containing groups;GO:0016893//endonuclease activity, active with either ribo- or deoxyribonucleic acids and producing 5'-phosphomonoesters;GO:0005488//binding;GO:0140097//catalytic activity, acting on DNA;GO:0003676//nucleic acid binding;GO:0004540//ribonuclease activity;GO:0097159//organic cyclic compound binding;GO:0140098//catalytic activity, acting on RNA;GO:0003824//catalytic activity;GO:0003964//RNA-directed DNA polymerase activity;GO:0004518//nuclease activity;GO:0034061//DNA polymerase activity;GO:0016787//hydrolase activity;GO:0004519//endonuclease activity;</t>
  </si>
  <si>
    <t>BGI_novel_G000387</t>
  </si>
  <si>
    <t>K01188//beta-glucosidase [EC:3.2.1.21]+ko01100//Metabolic pathways+ko00500//Starch and sucrose metabolism+ko01110//Biosynthesis of secondary metabolites+ko00460//Cyanoamino acid metabolism+ko00940//Phenylpropanoid biosynthesis;K18195//rhamnogalacturonan endolyase [EC:4.2.2.23];K20924//cellulose synthase-like protein [EC:2.4.1.-];K13447//respiratory burst oxidase [EC:1.6.3.- 1.11.1.-]+ko04016//MAPK signaling pathway - plant+ko04626//Plant-pathogen interaction</t>
  </si>
  <si>
    <t>GO:0016787//hydrolase activity;GO:0004523//RNA-DNA hybrid ribonuclease activity;GO:0004518//nuclease activity;GO:0003676//nucleic acid binding;GO:0004521//endoribonuclease activity;GO:0097159//organic cyclic compound binding;GO:0005488//binding;GO:0016891//endoribonuclease activity, producing 5'-phosphomonoesters;GO:0016893//endonuclease activity, active with either ribo- or deoxyribonucleic acids and producing 5'-phosphomonoesters;GO:0003824//catalytic activity;GO:0140098//catalytic activity, acting on RNA;GO:1901363//heterocyclic compound binding;GO:0016788//hydrolase activity, acting on ester bonds;GO:0004540//ribonuclease activity;GO:0004519//endonuclease activity;</t>
  </si>
  <si>
    <t>BGI_novel_G004907</t>
  </si>
  <si>
    <t>K13447//respiratory burst oxidase [EC:1.6.3.- 1.11.1.-]+ko04016//MAPK signaling pathway - plant+ko04626//Plant-pathogen interaction;K18195//rhamnogalacturonan endolyase [EC:4.2.2.23]</t>
  </si>
  <si>
    <t>GO:0016891//endoribonuclease activity, producing 5'-phosphomonoesters;GO:0016788//hydrolase activity, acting on ester bonds;GO:0004521//endoribonuclease activity;GO:0005488//binding;GO:0016787//hydrolase activity;GO:0004519//endonuclease activity;GO:0097159//organic cyclic compound binding;GO:0004523//RNA-DNA hybrid ribonuclease activity;GO:0140098//catalytic activity, acting on RNA;GO:0003676//nucleic acid binding;GO:1901363//heterocyclic compound binding;GO:0016893//endonuclease activity, active with either ribo- or deoxyribonucleic acids and producing 5'-phosphomonoesters;GO:0004518//nuclease activity;GO:0004540//ribonuclease activity;GO:0003824//catalytic activity;</t>
  </si>
  <si>
    <t>EVM0024234</t>
  </si>
  <si>
    <t>GO:0016020//membrane;GO:0031224//intrinsic component of membrane;GO:0071944//cell periphery;GO:0016021//integral component of membrane;GO:0110165//cellular anatomical entity;GO:0005886//plasma membrane;GO:0000166//nucleotide binding;GO:0016740//transferase activity;GO:0140096//catalytic activity, acting on a protein;GO:0036094//small molecule binding;GO:0097159//organic cyclic compound binding;GO:0005524//ATP binding;GO:0043167//ion binding;GO:1901265//nucleoside phosphate binding;GO:0017076//purine nucleotide binding;GO:0005488//binding;GO:0043168//anion binding;GO:0030554//adenyl nucleotide binding;GO:0035639//purine ribonucleoside triphosphate binding;GO:0032555//purine ribonucleotide binding;GO:0032559//adenyl ribonucleotide binding;GO:0016773//phosphotransferase activity, alcohol group as acceptor;GO:1901363//heterocyclic compound binding;GO:0003824//catalytic activity;GO:0004672//protein kinase activity;GO:0016301//kinase activity;GO:0032553//ribonucleotide binding;GO:0097367//carbohydrate derivative binding;GO:0016772//transferase activity, transferring phosphorus-containing groups;</t>
  </si>
  <si>
    <t>EVM0027850</t>
  </si>
  <si>
    <t>XP_010932202.1|9.8e-138|uncharacterized protein At4g06744 [Elaeis guineensis]</t>
  </si>
  <si>
    <t>BGI_novel_G002530</t>
  </si>
  <si>
    <t>GO:0031224//intrinsic component of membrane;GO:0016020//membrane;GO:0110165//cellular anatomical entity;GO:0016021//integral component of membrane;GO:0098772//molecular function regulator;GO:0030234//enzyme regulator activity;GO:0004857//enzyme inhibitor activity;</t>
  </si>
  <si>
    <t>EVM0017657</t>
  </si>
  <si>
    <t>XP_008795968.1|9.1e-77|transcription factor bHLH110 [Phoenix dactylifera]</t>
  </si>
  <si>
    <t>K05765//cofilin;K12126//phytochrome-interacting factor 3+ko04712//Circadian rhythm - plant+ko04075//Plant hormone signal transduction;K13422//transcription factor MYC2+ko04016//MAPK signaling pathway - plant+ko04075//Plant hormone signal transduction;K05765//cofilin;K13422//transcription factor MYC2+ko04016//MAPK signaling pathway - plant+ko04075//Plant hormone signal transduction;K12126//phytochrome-interacting factor 3+ko04712//Circadian rhythm - plant+ko04075//Plant hormone signal transduction</t>
  </si>
  <si>
    <t>GO:0043226//organelle;GO:0005634//nucleus;GO:0110165//cellular anatomical entity;GO:0043229//intracellular organelle;GO:0043231//intracellular membrane-bounded organelle;GO:0043227//membrane-bounded organelle;GO:0005622//intracellular;GO:0001228//DNA-binding transcription activator activity, RNA polymerase II-specific;GO:0005488//binding;GO:0005515//protein binding;GO:0140110//transcription regulator activity;GO:0003700//DNA-binding transcription factor activity;GO:0046983//protein dimerization activity;GO:0001216//DNA-binding transcription activator activity;GO:0000981//DNA-binding transcription factor activity, RNA polymerase II-specific;</t>
  </si>
  <si>
    <t>EVM0000803</t>
  </si>
  <si>
    <t>XP_027351080.1|1.3e-76|receptor-like protein 53 [Abrus precatorius]</t>
  </si>
  <si>
    <t>BGI_novel_G003920</t>
  </si>
  <si>
    <t>K03327//multidrug resistance protein, MATE family;K22521//protein disulfide-isomerase [EC:5.3.4.1];K02183//calmodulin+ko04016//MAPK signaling pathway - plant+ko04626//Plant-pathogen interaction+ko04070//Phosphatidylinositol signaling system</t>
  </si>
  <si>
    <t>GO:0046872//metal ion binding;GO:0043169//cation binding;GO:0043167//ion binding;GO:0005488//binding;GO:0005509//calcium ion binding;</t>
  </si>
  <si>
    <t>EVM0017100</t>
  </si>
  <si>
    <t>XP_011027613.1|4.6e-23|PREDICTED: probable calcium-binding protein CML29 [Populus euphratica]</t>
  </si>
  <si>
    <t>K02183//calmodulin+ko04016//MAPK signaling pathway - plant+ko04626//Plant-pathogen interaction+ko04070//Phosphatidylinositol signaling system;K13448//calcium-binding protein CML+ko04626//Plant-pathogen interaction</t>
  </si>
  <si>
    <t>GO:0005488//binding;GO:0005509//calcium ion binding;GO:0043169//cation binding;GO:0043167//ion binding;GO:0046872//metal ion binding;</t>
  </si>
  <si>
    <t>EVM0011214</t>
  </si>
  <si>
    <t>XP_019052805.1|5.6e-91|PREDICTED: serine/threonine-protein kinase 26-like [Nelumbo nucifera]</t>
  </si>
  <si>
    <t>K04420//mitogen-activated protein kinase kinase kinase 2 [EC:2.7.11.25];K20716//mitogen-activated protein kinase kinase kinase 17/18+ko04016//MAPK signaling pathway - plant</t>
  </si>
  <si>
    <t>GO:0016772//transferase activity, transferring phosphorus-containing groups;GO:0032553//ribonucleotide binding;GO:0000166//nucleotide binding;GO:0004674//protein serine/threonine kinase activity;GO:0097159//organic cyclic compound binding;GO:0016773//phosphotransferase activity, alcohol group as acceptor;GO:0036094//small molecule binding;GO:0097367//carbohydrate derivative binding;GO:0043168//anion binding;GO:0005524//ATP binding;GO:0017076//purine nucleotide binding;GO:0032559//adenyl ribonucleotide binding;GO:0016301//kinase activity;GO:1901265//nucleoside phosphate binding;GO:0030554//adenyl nucleotide binding;GO:0140096//catalytic activity, acting on a protein;GO:0032555//purine ribonucleotide binding;GO:0005488//binding;GO:0016740//transferase activity;GO:0003824//catalytic activity;GO:0035639//purine ribonucleoside triphosphate binding;GO:0043167//ion binding;GO:1901363//heterocyclic compound binding;GO:0004672//protein kinase activity;</t>
  </si>
  <si>
    <t>EVM0026017</t>
  </si>
  <si>
    <t>XP_008787477.1|0.0e+00|copper-transporting ATPase HMA5 isoform X1 [Phoenix dactylifera]</t>
  </si>
  <si>
    <t>K17686//Cu+-exporting ATPase [EC:3.6.3.54]+ko04016//MAPK signaling pathway - plant;K17686//Cu+-exporting ATPase [EC:3.6.3.54]+ko04016//MAPK signaling pathway - plant</t>
  </si>
  <si>
    <t>GO:0051234//establishment of localization;GO:0006810//transport;GO:0051179//localization;GO:0006811//ion transport;GO:0030001//metal ion transport;GO:0006812//cation transport;GO:0110165//cellular anatomical entity;GO:0031224//intrinsic component of membrane;GO:0016021//integral component of membrane;GO:0016020//membrane;GO:0005215//transporter activity;GO:0043168//anion binding;GO:0042626//ATPase-coupled transmembrane transporter activity;GO:0043169//cation binding;GO:0035639//purine ribonucleoside triphosphate binding;GO:0043167//ion binding;GO:0015318//inorganic molecular entity transmembrane transporter activity;GO:1901265//nucleoside phosphate binding;GO:0005507//copper ion binding;GO:0032555//purine ribonucleotide binding;GO:0019829//ATPase-coupled cation transmembrane transporter activity;GO:0097159//organic cyclic compound binding;GO:0022853//active ion transmembrane transporter activity;GO:0046914//transition metal ion binding;GO:0097367//carbohydrate derivative binding;GO:0022857//transmembrane transporter activity;GO:0000166//nucleotide binding;GO:0032553//ribonucleotide binding;GO:0042625//ATPase-coupled ion transmembrane transporter activity;GO:0022804//active transmembrane transporter activity;GO:0015075//ion transmembrane transporter activity;GO:0015399//primary active transmembrane transporter activity;GO:1901363//heterocyclic compound binding;GO:0005488//binding;GO:0036094//small molecule binding;GO:0022890//inorganic cation transmembrane transporter activity;GO:0005524//ATP binding;GO:0017076//purine nucleotide binding;GO:0032559//adenyl ribonucleotide binding;GO:0030554//adenyl nucleotide binding;GO:0008324//cation transmembrane transporter activity;GO:0046872//metal ion binding;</t>
  </si>
  <si>
    <t>EVM0025132</t>
  </si>
  <si>
    <t>THU46961.1|5.3e-22|hypothetical protein C4D60_Mb09t10470 [Musa balbisiana]</t>
  </si>
  <si>
    <t>K19613//leucine-rich repeat protein SHOC2;K15078//structure-specific endonuclease subunit SLX1 [EC:3.6.1.-];K14497//protein phosphatase 2C [EC:3.1.3.16]+ko04016//MAPK signaling pathway - plant+ko04075//Plant hormone signal transduction</t>
  </si>
  <si>
    <t>GO:0050896//response to stimulus;GO:0006950//response to stress;GO:0006952//defense response;GO:0097159//organic cyclic compound binding;GO:0000166//nucleotide binding;GO:0036094//small molecule binding;GO:0032553//ribonucleotide binding;GO:0005488//binding;GO:0017076//purine nucleotide binding;GO:0030554//adenyl nucleotide binding;GO:0097367//carbohydrate derivative binding;GO:0043168//anion binding;GO:0032555//purine ribonucleotide binding;GO:0005524//ATP binding;GO:0035639//purine ribonucleoside triphosphate binding;GO:1901265//nucleoside phosphate binding;GO:0032559//adenyl ribonucleotide binding;GO:1901363//heterocyclic compound binding;GO:0043531//ADP binding;GO:0043167//ion binding;</t>
  </si>
  <si>
    <t>EVM0012733</t>
  </si>
  <si>
    <t>XP_010916374.2|6.5e-133|receptor like protein 29 [Elaeis guineensis]</t>
  </si>
  <si>
    <t>EVM0012321</t>
  </si>
  <si>
    <t>AEZ52390.1|2.5e-31|pathogenesis-related protein 1 [Wolffia australiana]</t>
  </si>
  <si>
    <t>GO:0110165//cellular anatomical entity;GO:0005576//extracellular region;GO:0005615//extracellular space;</t>
  </si>
  <si>
    <t>EVM0004828</t>
  </si>
  <si>
    <t>XP_010916143.1|6.7e-117|LRR receptor-like serine/threonine-protein kinase ERL1 [Elaeis guineensis]</t>
  </si>
  <si>
    <t>GO:0016740//transferase activity;GO:0016301//kinase activity;GO:0003824//catalytic activity;GO:0016772//transferase activity, transferring phosphorus-containing groups;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</si>
</sst>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2"/>
      <name val="等线"/>
      <charset val="134"/>
      <scheme val="minor"/>
    </font>
    <font>
      <sz val="11"/>
      <name val="等线"/>
      <charset val="134"/>
      <scheme val="minor"/>
    </font>
    <font>
      <sz val="16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6" fillId="0" borderId="1" xfId="0" applyFont="1" applyBorder="1"/>
    <xf numFmtId="0" fontId="5" fillId="2" borderId="1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horizontal="left"/>
    </xf>
    <xf numFmtId="0" fontId="5" fillId="2" borderId="1" xfId="49" applyFont="1" applyFill="1" applyBorder="1">
      <alignment vertical="center"/>
    </xf>
    <xf numFmtId="0" fontId="7" fillId="2" borderId="1" xfId="0" applyFont="1" applyFill="1" applyBorder="1"/>
    <xf numFmtId="0" fontId="5" fillId="0" borderId="1" xfId="49" applyFont="1" applyBorder="1">
      <alignment vertical="center"/>
    </xf>
    <xf numFmtId="0" fontId="7" fillId="0" borderId="1" xfId="0" applyFont="1" applyBorder="1"/>
    <xf numFmtId="0" fontId="7" fillId="0" borderId="0" xfId="0" applyFont="1"/>
    <xf numFmtId="0" fontId="5" fillId="0" borderId="0" xfId="0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a&#37325;&#22823;&#31185;&#30740;&#39033;&#30446;\&#33419;&#30340;&#30740;&#31350;\&#22823;&#25991;&#31456;%20Sciential%20horticurturae\&#37325;&#26032;&#20998;&#26512;\&#36716;&#24405;&#32452;\DEGs&#20998;&#26512;\Stem\Stem%20analysi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em genes"/>
      <sheetName val="Sheet1"/>
      <sheetName val="T22 up Down"/>
      <sheetName val="Sheet4"/>
      <sheetName val="T24 Up Down"/>
    </sheetNames>
    <sheetDataSet>
      <sheetData sheetId="0"/>
      <sheetData sheetId="1"/>
      <sheetData sheetId="2">
        <row r="3">
          <cell r="A3" t="str">
            <v>BGI_novel_G001286</v>
          </cell>
          <cell r="B3" t="str">
            <v>22-11</v>
          </cell>
          <cell r="C3" t="str">
            <v>Up</v>
          </cell>
        </row>
        <row r="4">
          <cell r="A4" t="str">
            <v>BGI_novel_G003421</v>
          </cell>
          <cell r="B4" t="str">
            <v>22-11</v>
          </cell>
          <cell r="C4" t="str">
            <v>Up</v>
          </cell>
        </row>
        <row r="5">
          <cell r="A5" t="str">
            <v>BGI_novel_G003763</v>
          </cell>
          <cell r="B5" t="str">
            <v>22-11</v>
          </cell>
          <cell r="C5" t="str">
            <v>Up</v>
          </cell>
        </row>
        <row r="6">
          <cell r="A6" t="str">
            <v>EVM0001701</v>
          </cell>
          <cell r="B6" t="str">
            <v>22-11</v>
          </cell>
          <cell r="C6" t="str">
            <v>Up</v>
          </cell>
        </row>
        <row r="7">
          <cell r="A7" t="str">
            <v>EVM0009793</v>
          </cell>
          <cell r="B7" t="str">
            <v>22-11</v>
          </cell>
          <cell r="C7" t="str">
            <v>Up</v>
          </cell>
        </row>
        <row r="8">
          <cell r="A8" t="str">
            <v>BGI_novel_G004678</v>
          </cell>
          <cell r="B8" t="str">
            <v>22-11</v>
          </cell>
          <cell r="C8" t="str">
            <v>Up</v>
          </cell>
        </row>
        <row r="9">
          <cell r="A9" t="str">
            <v>BGI_novel_G002485</v>
          </cell>
          <cell r="B9" t="str">
            <v>22-11</v>
          </cell>
          <cell r="C9" t="str">
            <v>Up</v>
          </cell>
        </row>
        <row r="10">
          <cell r="A10" t="str">
            <v>EVM0024279</v>
          </cell>
          <cell r="B10" t="str">
            <v>22-11</v>
          </cell>
          <cell r="C10" t="str">
            <v>Up</v>
          </cell>
        </row>
        <row r="11">
          <cell r="A11" t="str">
            <v>EVM0008537</v>
          </cell>
          <cell r="B11" t="str">
            <v>22-11</v>
          </cell>
          <cell r="C11" t="str">
            <v>Up</v>
          </cell>
        </row>
        <row r="12">
          <cell r="A12" t="str">
            <v>BGI_novel_G001065</v>
          </cell>
          <cell r="B12" t="str">
            <v>22-11</v>
          </cell>
          <cell r="C12" t="str">
            <v>Up</v>
          </cell>
        </row>
        <row r="13">
          <cell r="A13" t="str">
            <v>EVM0025578</v>
          </cell>
          <cell r="B13" t="str">
            <v>22-11</v>
          </cell>
          <cell r="C13" t="str">
            <v>Up</v>
          </cell>
        </row>
        <row r="14">
          <cell r="A14" t="str">
            <v>EVM0028213</v>
          </cell>
          <cell r="B14" t="str">
            <v>22-11</v>
          </cell>
          <cell r="C14" t="str">
            <v>Up</v>
          </cell>
        </row>
        <row r="15">
          <cell r="A15" t="str">
            <v>EVM0014164</v>
          </cell>
          <cell r="B15" t="str">
            <v>22-11</v>
          </cell>
          <cell r="C15" t="str">
            <v>Up</v>
          </cell>
        </row>
        <row r="16">
          <cell r="A16" t="str">
            <v>EVM0011043</v>
          </cell>
          <cell r="B16" t="str">
            <v>22-11</v>
          </cell>
          <cell r="C16" t="str">
            <v>Up</v>
          </cell>
        </row>
        <row r="17">
          <cell r="A17" t="str">
            <v>BGI_novel_G001329</v>
          </cell>
          <cell r="B17" t="str">
            <v>22-11</v>
          </cell>
          <cell r="C17" t="str">
            <v>Up</v>
          </cell>
        </row>
        <row r="18">
          <cell r="A18" t="str">
            <v>EVM0011382</v>
          </cell>
          <cell r="B18" t="str">
            <v>22-11</v>
          </cell>
          <cell r="C18" t="str">
            <v>Up</v>
          </cell>
        </row>
        <row r="19">
          <cell r="A19" t="str">
            <v>EVM0007323</v>
          </cell>
          <cell r="B19" t="str">
            <v>22-11</v>
          </cell>
          <cell r="C19" t="str">
            <v>Up</v>
          </cell>
        </row>
        <row r="20">
          <cell r="A20" t="str">
            <v>EVM0011057</v>
          </cell>
          <cell r="B20" t="str">
            <v>22-11</v>
          </cell>
          <cell r="C20" t="str">
            <v>Up</v>
          </cell>
        </row>
        <row r="21">
          <cell r="A21" t="str">
            <v>EVM0012939</v>
          </cell>
          <cell r="B21" t="str">
            <v>22-11</v>
          </cell>
          <cell r="C21" t="str">
            <v>Up</v>
          </cell>
        </row>
        <row r="22">
          <cell r="A22" t="str">
            <v>BGI_novel_G002606</v>
          </cell>
          <cell r="B22" t="str">
            <v>22-11</v>
          </cell>
          <cell r="C22" t="str">
            <v>Up</v>
          </cell>
        </row>
        <row r="23">
          <cell r="A23" t="str">
            <v>BGI_novel_G002336</v>
          </cell>
          <cell r="B23" t="str">
            <v>22-11</v>
          </cell>
          <cell r="C23" t="str">
            <v>Up</v>
          </cell>
        </row>
        <row r="24">
          <cell r="A24" t="str">
            <v>EVM0021028</v>
          </cell>
          <cell r="B24" t="str">
            <v>22-11</v>
          </cell>
          <cell r="C24" t="str">
            <v>Up</v>
          </cell>
        </row>
        <row r="25">
          <cell r="A25" t="str">
            <v>EVM0014872</v>
          </cell>
          <cell r="B25" t="str">
            <v>22-11</v>
          </cell>
          <cell r="C25" t="str">
            <v>Up</v>
          </cell>
        </row>
        <row r="26">
          <cell r="A26" t="str">
            <v>EVM0023440</v>
          </cell>
          <cell r="B26" t="str">
            <v>22-11</v>
          </cell>
          <cell r="C26" t="str">
            <v>Up</v>
          </cell>
        </row>
        <row r="27">
          <cell r="A27" t="str">
            <v>BGI_novel_G004878</v>
          </cell>
          <cell r="B27" t="str">
            <v>22-11</v>
          </cell>
          <cell r="C27" t="str">
            <v>Up</v>
          </cell>
        </row>
        <row r="28">
          <cell r="A28" t="str">
            <v>BGI_novel_G004379</v>
          </cell>
          <cell r="B28" t="str">
            <v>22-11</v>
          </cell>
          <cell r="C28" t="str">
            <v>Up</v>
          </cell>
        </row>
        <row r="29">
          <cell r="A29" t="str">
            <v>BGI_novel_G004339</v>
          </cell>
          <cell r="B29" t="str">
            <v>22-11</v>
          </cell>
          <cell r="C29" t="str">
            <v>Up</v>
          </cell>
        </row>
        <row r="30">
          <cell r="A30" t="str">
            <v>EVM0006481</v>
          </cell>
          <cell r="B30" t="str">
            <v>22-11</v>
          </cell>
          <cell r="C30" t="str">
            <v>Up</v>
          </cell>
        </row>
        <row r="31">
          <cell r="A31" t="str">
            <v>EVM0001680</v>
          </cell>
          <cell r="B31" t="str">
            <v>22-11</v>
          </cell>
          <cell r="C31" t="str">
            <v>Up</v>
          </cell>
        </row>
        <row r="32">
          <cell r="A32" t="str">
            <v>EVM0022136</v>
          </cell>
          <cell r="B32" t="str">
            <v>22-11</v>
          </cell>
          <cell r="C32" t="str">
            <v>Up</v>
          </cell>
        </row>
        <row r="33">
          <cell r="A33" t="str">
            <v>BGI_novel_G002744</v>
          </cell>
          <cell r="B33" t="str">
            <v>22-11</v>
          </cell>
          <cell r="C33" t="str">
            <v>Up</v>
          </cell>
        </row>
        <row r="34">
          <cell r="A34" t="str">
            <v>EVM0020335</v>
          </cell>
          <cell r="B34" t="str">
            <v>22-11</v>
          </cell>
          <cell r="C34" t="str">
            <v>Up</v>
          </cell>
        </row>
        <row r="35">
          <cell r="A35" t="str">
            <v>BGI_novel_G003478</v>
          </cell>
          <cell r="B35" t="str">
            <v>22-11</v>
          </cell>
          <cell r="C35" t="str">
            <v>Up</v>
          </cell>
        </row>
        <row r="36">
          <cell r="A36" t="str">
            <v>EVM0004372</v>
          </cell>
          <cell r="B36" t="str">
            <v>22-11</v>
          </cell>
          <cell r="C36" t="str">
            <v>Up</v>
          </cell>
        </row>
        <row r="37">
          <cell r="A37" t="str">
            <v>EVM0011820</v>
          </cell>
          <cell r="B37" t="str">
            <v>22-11</v>
          </cell>
          <cell r="C37" t="str">
            <v>Up</v>
          </cell>
        </row>
        <row r="38">
          <cell r="A38" t="str">
            <v>BGI_novel_G000839</v>
          </cell>
          <cell r="B38" t="str">
            <v>22-11</v>
          </cell>
          <cell r="C38" t="str">
            <v>Up</v>
          </cell>
        </row>
        <row r="39">
          <cell r="A39" t="str">
            <v>BGI_novel_G003688</v>
          </cell>
          <cell r="B39" t="str">
            <v>22-11</v>
          </cell>
          <cell r="C39" t="str">
            <v>Up</v>
          </cell>
        </row>
        <row r="40">
          <cell r="A40" t="str">
            <v>BGI_novel_G002710</v>
          </cell>
          <cell r="B40" t="str">
            <v>22-11</v>
          </cell>
          <cell r="C40" t="str">
            <v>Up</v>
          </cell>
        </row>
        <row r="41">
          <cell r="A41" t="str">
            <v>EVM0023637</v>
          </cell>
          <cell r="B41" t="str">
            <v>22-11</v>
          </cell>
          <cell r="C41" t="str">
            <v>Up</v>
          </cell>
        </row>
        <row r="42">
          <cell r="A42" t="str">
            <v>EVM0018618</v>
          </cell>
          <cell r="B42" t="str">
            <v>22-11</v>
          </cell>
          <cell r="C42" t="str">
            <v>Up</v>
          </cell>
        </row>
        <row r="43">
          <cell r="A43" t="str">
            <v>BGI_novel_G002070</v>
          </cell>
          <cell r="B43" t="str">
            <v>22-11</v>
          </cell>
          <cell r="C43" t="str">
            <v>Up</v>
          </cell>
        </row>
        <row r="44">
          <cell r="A44" t="str">
            <v>EVM0019140</v>
          </cell>
          <cell r="B44" t="str">
            <v>22-11</v>
          </cell>
          <cell r="C44" t="str">
            <v>Up</v>
          </cell>
        </row>
        <row r="45">
          <cell r="A45" t="str">
            <v>BGI_novel_G002794</v>
          </cell>
          <cell r="B45" t="str">
            <v>22-11</v>
          </cell>
          <cell r="C45" t="str">
            <v>Up</v>
          </cell>
        </row>
        <row r="46">
          <cell r="A46" t="str">
            <v>EVM0013452</v>
          </cell>
          <cell r="B46" t="str">
            <v>22-11</v>
          </cell>
          <cell r="C46" t="str">
            <v>Up</v>
          </cell>
        </row>
        <row r="47">
          <cell r="A47" t="str">
            <v>EVM0017434</v>
          </cell>
          <cell r="B47" t="str">
            <v>22-11</v>
          </cell>
          <cell r="C47" t="str">
            <v>Up</v>
          </cell>
        </row>
        <row r="48">
          <cell r="A48" t="str">
            <v>BGI_novel_G001118</v>
          </cell>
          <cell r="B48" t="str">
            <v>22-11</v>
          </cell>
          <cell r="C48" t="str">
            <v>Up</v>
          </cell>
        </row>
        <row r="49">
          <cell r="A49" t="str">
            <v>EVM0002248</v>
          </cell>
          <cell r="B49" t="str">
            <v>22-11</v>
          </cell>
          <cell r="C49" t="str">
            <v>Up</v>
          </cell>
        </row>
        <row r="50">
          <cell r="A50" t="str">
            <v>EVM0020652</v>
          </cell>
          <cell r="B50" t="str">
            <v>22-11</v>
          </cell>
          <cell r="C50" t="str">
            <v>Up</v>
          </cell>
        </row>
        <row r="51">
          <cell r="A51" t="str">
            <v>BGI_novel_G002212</v>
          </cell>
          <cell r="B51" t="str">
            <v>22-11</v>
          </cell>
          <cell r="C51" t="str">
            <v>Up</v>
          </cell>
        </row>
        <row r="52">
          <cell r="A52" t="str">
            <v>BGI_novel_G001130</v>
          </cell>
          <cell r="B52" t="str">
            <v>22-11</v>
          </cell>
          <cell r="C52" t="str">
            <v>Up</v>
          </cell>
        </row>
        <row r="53">
          <cell r="A53" t="str">
            <v>EVM0002356</v>
          </cell>
          <cell r="B53" t="str">
            <v>22-11</v>
          </cell>
          <cell r="C53" t="str">
            <v>Up</v>
          </cell>
        </row>
        <row r="54">
          <cell r="A54" t="str">
            <v>BGI_novel_G004966</v>
          </cell>
          <cell r="B54" t="str">
            <v>22-11</v>
          </cell>
          <cell r="C54" t="str">
            <v>Up</v>
          </cell>
        </row>
        <row r="55">
          <cell r="A55" t="str">
            <v>EVM0000699</v>
          </cell>
          <cell r="B55" t="str">
            <v>22-11</v>
          </cell>
          <cell r="C55" t="str">
            <v>Up</v>
          </cell>
        </row>
        <row r="56">
          <cell r="A56" t="str">
            <v>BGI_novel_G004699</v>
          </cell>
          <cell r="B56" t="str">
            <v>22-11</v>
          </cell>
          <cell r="C56" t="str">
            <v>Up</v>
          </cell>
        </row>
        <row r="57">
          <cell r="A57" t="str">
            <v>EVM0013209</v>
          </cell>
          <cell r="B57" t="str">
            <v>22-11</v>
          </cell>
          <cell r="C57" t="str">
            <v>Up</v>
          </cell>
        </row>
        <row r="58">
          <cell r="A58" t="str">
            <v>EVM0017190</v>
          </cell>
          <cell r="B58" t="str">
            <v>22-11</v>
          </cell>
          <cell r="C58" t="str">
            <v>Up</v>
          </cell>
        </row>
        <row r="59">
          <cell r="A59" t="str">
            <v>BGI_novel_G001327</v>
          </cell>
          <cell r="B59" t="str">
            <v>22-11</v>
          </cell>
          <cell r="C59" t="str">
            <v>Up</v>
          </cell>
        </row>
        <row r="60">
          <cell r="A60" t="str">
            <v>BGI_novel_G004702</v>
          </cell>
          <cell r="B60" t="str">
            <v>22-11</v>
          </cell>
          <cell r="C60" t="str">
            <v>Up</v>
          </cell>
        </row>
        <row r="61">
          <cell r="A61" t="str">
            <v>BGI_novel_G001488</v>
          </cell>
          <cell r="B61" t="str">
            <v>22-11</v>
          </cell>
          <cell r="C61" t="str">
            <v>Up</v>
          </cell>
        </row>
        <row r="62">
          <cell r="A62" t="str">
            <v>EVM0008341</v>
          </cell>
          <cell r="B62" t="str">
            <v>22-11</v>
          </cell>
          <cell r="C62" t="str">
            <v>Up</v>
          </cell>
        </row>
        <row r="63">
          <cell r="A63" t="str">
            <v>EVM0003905</v>
          </cell>
          <cell r="B63" t="str">
            <v>22-11</v>
          </cell>
          <cell r="C63" t="str">
            <v>Up</v>
          </cell>
        </row>
        <row r="64">
          <cell r="A64" t="str">
            <v>BGI_novel_G000825</v>
          </cell>
          <cell r="B64" t="str">
            <v>22-11</v>
          </cell>
          <cell r="C64" t="str">
            <v>Up</v>
          </cell>
        </row>
        <row r="65">
          <cell r="A65" t="str">
            <v>BGI_novel_G003945</v>
          </cell>
          <cell r="B65" t="str">
            <v>22-11</v>
          </cell>
          <cell r="C65" t="str">
            <v>Up</v>
          </cell>
        </row>
        <row r="66">
          <cell r="A66" t="str">
            <v>BGI_novel_G003918</v>
          </cell>
          <cell r="B66" t="str">
            <v>22-11</v>
          </cell>
          <cell r="C66" t="str">
            <v>Up</v>
          </cell>
        </row>
        <row r="67">
          <cell r="A67" t="str">
            <v>BGI_novel_G001328</v>
          </cell>
          <cell r="B67" t="str">
            <v>22-11</v>
          </cell>
          <cell r="C67" t="str">
            <v>Up</v>
          </cell>
        </row>
        <row r="68">
          <cell r="A68" t="str">
            <v>BGI_novel_G003135</v>
          </cell>
          <cell r="B68" t="str">
            <v>22-11</v>
          </cell>
          <cell r="C68" t="str">
            <v>Up</v>
          </cell>
        </row>
        <row r="69">
          <cell r="A69" t="str">
            <v>BGI_novel_G002086</v>
          </cell>
          <cell r="B69" t="str">
            <v>22-11</v>
          </cell>
          <cell r="C69" t="str">
            <v>Up</v>
          </cell>
        </row>
        <row r="70">
          <cell r="A70" t="str">
            <v>BGI_novel_G001619</v>
          </cell>
          <cell r="B70" t="str">
            <v>22-11</v>
          </cell>
          <cell r="C70" t="str">
            <v>Up</v>
          </cell>
        </row>
        <row r="71">
          <cell r="A71" t="str">
            <v>BGI_novel_G001620</v>
          </cell>
          <cell r="B71" t="str">
            <v>22-11</v>
          </cell>
          <cell r="C71" t="str">
            <v>Up</v>
          </cell>
        </row>
        <row r="72">
          <cell r="A72" t="str">
            <v>BGI_novel_G002724</v>
          </cell>
          <cell r="B72" t="str">
            <v>22-11</v>
          </cell>
          <cell r="C72" t="str">
            <v>Up</v>
          </cell>
        </row>
        <row r="73">
          <cell r="A73" t="str">
            <v>BGI_novel_G001083</v>
          </cell>
          <cell r="B73" t="str">
            <v>22-11</v>
          </cell>
          <cell r="C73" t="str">
            <v>Up</v>
          </cell>
        </row>
        <row r="74">
          <cell r="A74" t="str">
            <v>BGI_novel_G002735</v>
          </cell>
          <cell r="B74" t="str">
            <v>22-11</v>
          </cell>
          <cell r="C74" t="str">
            <v>Up</v>
          </cell>
        </row>
        <row r="75">
          <cell r="A75" t="str">
            <v>EVM0002094</v>
          </cell>
          <cell r="B75" t="str">
            <v>22-11</v>
          </cell>
          <cell r="C75" t="str">
            <v>Up</v>
          </cell>
        </row>
        <row r="76">
          <cell r="A76" t="str">
            <v>BGI_novel_G003130</v>
          </cell>
          <cell r="B76" t="str">
            <v>22-11</v>
          </cell>
          <cell r="C76" t="str">
            <v>Up</v>
          </cell>
        </row>
        <row r="77">
          <cell r="A77" t="str">
            <v>BGI_novel_G000207</v>
          </cell>
          <cell r="B77" t="str">
            <v>22-11</v>
          </cell>
          <cell r="C77" t="str">
            <v>Up</v>
          </cell>
        </row>
        <row r="78">
          <cell r="A78" t="str">
            <v>BGI_novel_G004868</v>
          </cell>
          <cell r="B78" t="str">
            <v>22-11</v>
          </cell>
          <cell r="C78" t="str">
            <v>Up</v>
          </cell>
        </row>
        <row r="79">
          <cell r="A79" t="str">
            <v>EVM0016154</v>
          </cell>
          <cell r="B79" t="str">
            <v>22-11</v>
          </cell>
          <cell r="C79" t="str">
            <v>Up</v>
          </cell>
        </row>
        <row r="80">
          <cell r="A80" t="str">
            <v>EVM0020222</v>
          </cell>
          <cell r="B80" t="str">
            <v>22-11</v>
          </cell>
          <cell r="C80" t="str">
            <v>Up</v>
          </cell>
        </row>
        <row r="81">
          <cell r="A81" t="str">
            <v>EVM0012315</v>
          </cell>
          <cell r="B81" t="str">
            <v>22-11</v>
          </cell>
          <cell r="C81" t="str">
            <v>Up</v>
          </cell>
        </row>
        <row r="82">
          <cell r="A82" t="str">
            <v>EVM0016080</v>
          </cell>
          <cell r="B82" t="str">
            <v>22-11</v>
          </cell>
          <cell r="C82" t="str">
            <v>Up</v>
          </cell>
        </row>
        <row r="83">
          <cell r="A83" t="str">
            <v>EVM0018919</v>
          </cell>
          <cell r="B83" t="str">
            <v>22-11</v>
          </cell>
          <cell r="C83" t="str">
            <v>Up</v>
          </cell>
        </row>
        <row r="84">
          <cell r="A84" t="str">
            <v>EVM0006364</v>
          </cell>
          <cell r="B84" t="str">
            <v>22-11</v>
          </cell>
          <cell r="C84" t="str">
            <v>Up</v>
          </cell>
        </row>
        <row r="85">
          <cell r="A85" t="str">
            <v>BGI_novel_G003795</v>
          </cell>
          <cell r="B85" t="str">
            <v>22-11</v>
          </cell>
          <cell r="C85" t="str">
            <v>Up</v>
          </cell>
        </row>
        <row r="86">
          <cell r="A86" t="str">
            <v>BGI_novel_G003794</v>
          </cell>
          <cell r="B86" t="str">
            <v>22-11</v>
          </cell>
          <cell r="C86" t="str">
            <v>Up</v>
          </cell>
        </row>
        <row r="87">
          <cell r="A87" t="str">
            <v>BGI_novel_G004209</v>
          </cell>
          <cell r="B87" t="str">
            <v>22-11</v>
          </cell>
          <cell r="C87" t="str">
            <v>Up</v>
          </cell>
        </row>
        <row r="88">
          <cell r="A88" t="str">
            <v>BGI_novel_G002755</v>
          </cell>
          <cell r="B88" t="str">
            <v>22-11</v>
          </cell>
          <cell r="C88" t="str">
            <v>Up</v>
          </cell>
        </row>
        <row r="89">
          <cell r="A89" t="str">
            <v>BGI_novel_G002488</v>
          </cell>
          <cell r="B89" t="str">
            <v>22-11</v>
          </cell>
          <cell r="C89" t="str">
            <v>Up</v>
          </cell>
        </row>
        <row r="90">
          <cell r="A90" t="str">
            <v>BGI_novel_G000415</v>
          </cell>
          <cell r="B90" t="str">
            <v>22-11</v>
          </cell>
          <cell r="C90" t="str">
            <v>Up</v>
          </cell>
        </row>
        <row r="91">
          <cell r="A91" t="str">
            <v>EVM0021800</v>
          </cell>
          <cell r="B91" t="str">
            <v>22-11</v>
          </cell>
          <cell r="C91" t="str">
            <v>Up</v>
          </cell>
        </row>
        <row r="92">
          <cell r="A92" t="str">
            <v>EVM0003099</v>
          </cell>
          <cell r="B92" t="str">
            <v>22-11</v>
          </cell>
          <cell r="C92" t="str">
            <v>Up</v>
          </cell>
        </row>
        <row r="93">
          <cell r="A93" t="str">
            <v>EVM0019207</v>
          </cell>
          <cell r="B93" t="str">
            <v>22-11</v>
          </cell>
          <cell r="C93" t="str">
            <v>Up</v>
          </cell>
        </row>
        <row r="94">
          <cell r="A94" t="str">
            <v>EVM0004013</v>
          </cell>
          <cell r="B94" t="str">
            <v>22-11</v>
          </cell>
          <cell r="C94" t="str">
            <v>Up</v>
          </cell>
        </row>
        <row r="95">
          <cell r="A95" t="str">
            <v>EVM0004880</v>
          </cell>
          <cell r="B95" t="str">
            <v>22-11</v>
          </cell>
          <cell r="C95" t="str">
            <v>Up</v>
          </cell>
        </row>
        <row r="96">
          <cell r="A96" t="str">
            <v>EVM0019354</v>
          </cell>
          <cell r="B96" t="str">
            <v>22-11</v>
          </cell>
          <cell r="C96" t="str">
            <v>Up</v>
          </cell>
        </row>
        <row r="97">
          <cell r="A97" t="str">
            <v>EVM0007706</v>
          </cell>
          <cell r="B97" t="str">
            <v>22-11</v>
          </cell>
          <cell r="C97" t="str">
            <v>Up</v>
          </cell>
        </row>
        <row r="98">
          <cell r="A98" t="str">
            <v>BGI_novel_G003144</v>
          </cell>
          <cell r="B98" t="str">
            <v>22-11</v>
          </cell>
          <cell r="C98" t="str">
            <v>Up</v>
          </cell>
        </row>
        <row r="99">
          <cell r="A99" t="str">
            <v>BGI_novel_G004004</v>
          </cell>
          <cell r="B99" t="str">
            <v>22-11</v>
          </cell>
          <cell r="C99" t="str">
            <v>Up</v>
          </cell>
        </row>
        <row r="100">
          <cell r="A100" t="str">
            <v>EVM0004995</v>
          </cell>
          <cell r="B100" t="str">
            <v>22-11</v>
          </cell>
          <cell r="C100" t="str">
            <v>Up</v>
          </cell>
        </row>
        <row r="101">
          <cell r="A101" t="str">
            <v>EVM0009985</v>
          </cell>
          <cell r="B101" t="str">
            <v>22-11</v>
          </cell>
          <cell r="C101" t="str">
            <v>Up</v>
          </cell>
        </row>
        <row r="102">
          <cell r="A102" t="str">
            <v>EVM0002061</v>
          </cell>
          <cell r="B102" t="str">
            <v>22-11</v>
          </cell>
          <cell r="C102" t="str">
            <v>Up</v>
          </cell>
        </row>
        <row r="103">
          <cell r="A103" t="str">
            <v>EVM0003390</v>
          </cell>
          <cell r="B103" t="str">
            <v>22-11</v>
          </cell>
          <cell r="C103" t="str">
            <v>Up</v>
          </cell>
        </row>
        <row r="104">
          <cell r="A104" t="str">
            <v>EVM0012790</v>
          </cell>
          <cell r="B104" t="str">
            <v>22-11</v>
          </cell>
          <cell r="C104" t="str">
            <v>Up</v>
          </cell>
        </row>
        <row r="105">
          <cell r="A105" t="str">
            <v>EVM0019922</v>
          </cell>
          <cell r="B105" t="str">
            <v>22-11</v>
          </cell>
          <cell r="C105" t="str">
            <v>Up</v>
          </cell>
        </row>
        <row r="106">
          <cell r="A106" t="str">
            <v>BGI_novel_G001815</v>
          </cell>
          <cell r="B106" t="str">
            <v>22-11</v>
          </cell>
          <cell r="C106" t="str">
            <v>Up</v>
          </cell>
        </row>
        <row r="107">
          <cell r="A107" t="str">
            <v>EVM0023065</v>
          </cell>
          <cell r="B107" t="str">
            <v>22-11</v>
          </cell>
          <cell r="C107" t="str">
            <v>Up</v>
          </cell>
        </row>
        <row r="108">
          <cell r="A108" t="str">
            <v>EVM0027106</v>
          </cell>
          <cell r="B108" t="str">
            <v>22-11</v>
          </cell>
          <cell r="C108" t="str">
            <v>Up</v>
          </cell>
        </row>
        <row r="109">
          <cell r="A109" t="str">
            <v>BGI_novel_G000295</v>
          </cell>
          <cell r="B109" t="str">
            <v>22-11</v>
          </cell>
          <cell r="C109" t="str">
            <v>Up</v>
          </cell>
        </row>
        <row r="110">
          <cell r="A110" t="str">
            <v>EVM0016711</v>
          </cell>
          <cell r="B110" t="str">
            <v>22-11</v>
          </cell>
          <cell r="C110" t="str">
            <v>Up</v>
          </cell>
        </row>
        <row r="111">
          <cell r="A111" t="str">
            <v>EVM0020882</v>
          </cell>
          <cell r="B111" t="str">
            <v>22-11</v>
          </cell>
          <cell r="C111" t="str">
            <v>Up</v>
          </cell>
        </row>
        <row r="112">
          <cell r="A112" t="str">
            <v>BGI_novel_G002419</v>
          </cell>
          <cell r="B112" t="str">
            <v>22-11</v>
          </cell>
          <cell r="C112" t="str">
            <v>Up</v>
          </cell>
        </row>
        <row r="113">
          <cell r="A113" t="str">
            <v>EVM0007238</v>
          </cell>
          <cell r="B113" t="str">
            <v>22-11</v>
          </cell>
          <cell r="C113" t="str">
            <v>Up</v>
          </cell>
        </row>
        <row r="114">
          <cell r="A114" t="str">
            <v>EVM0011309</v>
          </cell>
          <cell r="B114" t="str">
            <v>22-11</v>
          </cell>
          <cell r="C114" t="str">
            <v>Up</v>
          </cell>
        </row>
        <row r="115">
          <cell r="A115" t="str">
            <v>EVM0007331</v>
          </cell>
          <cell r="B115" t="str">
            <v>22-11</v>
          </cell>
          <cell r="C115" t="str">
            <v>Up</v>
          </cell>
        </row>
        <row r="116">
          <cell r="A116" t="str">
            <v>BGI_novel_G003993</v>
          </cell>
          <cell r="B116" t="str">
            <v>22-11</v>
          </cell>
          <cell r="C116" t="str">
            <v>Up</v>
          </cell>
        </row>
        <row r="117">
          <cell r="A117" t="str">
            <v>EVM0008884</v>
          </cell>
          <cell r="B117" t="str">
            <v>22-11</v>
          </cell>
          <cell r="C117" t="str">
            <v>Up</v>
          </cell>
        </row>
        <row r="118">
          <cell r="A118" t="str">
            <v>BGI_novel_G000873</v>
          </cell>
          <cell r="B118" t="str">
            <v>22-11</v>
          </cell>
          <cell r="C118" t="str">
            <v>Up</v>
          </cell>
        </row>
        <row r="119">
          <cell r="A119" t="str">
            <v>BGI_novel_G004030</v>
          </cell>
          <cell r="B119" t="str">
            <v>22-11</v>
          </cell>
          <cell r="C119" t="str">
            <v>Up</v>
          </cell>
        </row>
        <row r="120">
          <cell r="A120" t="str">
            <v>BGI_novel_G001494</v>
          </cell>
          <cell r="B120" t="str">
            <v>22-11</v>
          </cell>
          <cell r="C120" t="str">
            <v>Up</v>
          </cell>
        </row>
        <row r="121">
          <cell r="A121" t="str">
            <v>EVM0003122</v>
          </cell>
          <cell r="B121" t="str">
            <v>22-11</v>
          </cell>
          <cell r="C121" t="str">
            <v>Up</v>
          </cell>
        </row>
        <row r="122">
          <cell r="A122" t="str">
            <v>EVM0017885</v>
          </cell>
          <cell r="B122" t="str">
            <v>22-11</v>
          </cell>
          <cell r="C122" t="str">
            <v>Up</v>
          </cell>
        </row>
        <row r="123">
          <cell r="A123" t="str">
            <v>BGI_novel_G003336</v>
          </cell>
          <cell r="B123" t="str">
            <v>22-11</v>
          </cell>
          <cell r="C123" t="str">
            <v>Up</v>
          </cell>
        </row>
        <row r="124">
          <cell r="A124" t="str">
            <v>BGI_novel_G003608</v>
          </cell>
          <cell r="B124" t="str">
            <v>22-11</v>
          </cell>
          <cell r="C124" t="str">
            <v>Up</v>
          </cell>
        </row>
        <row r="125">
          <cell r="A125" t="str">
            <v>EVM0006327</v>
          </cell>
          <cell r="B125" t="str">
            <v>22-11</v>
          </cell>
          <cell r="C125" t="str">
            <v>Up</v>
          </cell>
        </row>
        <row r="126">
          <cell r="A126" t="str">
            <v>EVM0008535</v>
          </cell>
          <cell r="B126" t="str">
            <v>22-11</v>
          </cell>
          <cell r="C126" t="str">
            <v>Up</v>
          </cell>
        </row>
        <row r="127">
          <cell r="A127" t="str">
            <v>EVM0015018</v>
          </cell>
          <cell r="B127" t="str">
            <v>22-11</v>
          </cell>
          <cell r="C127" t="str">
            <v>Up</v>
          </cell>
        </row>
        <row r="128">
          <cell r="A128" t="str">
            <v>BGI_novel_G000047</v>
          </cell>
          <cell r="B128" t="str">
            <v>22-11</v>
          </cell>
          <cell r="C128" t="str">
            <v>Up</v>
          </cell>
        </row>
        <row r="129">
          <cell r="A129" t="str">
            <v>BGI_novel_G004351</v>
          </cell>
          <cell r="B129" t="str">
            <v>22-11</v>
          </cell>
          <cell r="C129" t="str">
            <v>Up</v>
          </cell>
        </row>
        <row r="130">
          <cell r="A130" t="str">
            <v>BGI_novel_G001250</v>
          </cell>
          <cell r="B130" t="str">
            <v>22-11</v>
          </cell>
          <cell r="C130" t="str">
            <v>Up</v>
          </cell>
        </row>
        <row r="131">
          <cell r="A131" t="str">
            <v>EVM0002645</v>
          </cell>
          <cell r="B131" t="str">
            <v>22-11</v>
          </cell>
          <cell r="C131" t="str">
            <v>Up</v>
          </cell>
        </row>
        <row r="132">
          <cell r="A132" t="str">
            <v>EVM0002009</v>
          </cell>
          <cell r="B132" t="str">
            <v>22-11</v>
          </cell>
          <cell r="C132" t="str">
            <v>Up</v>
          </cell>
        </row>
        <row r="133">
          <cell r="A133" t="str">
            <v>BGI_novel_G000529</v>
          </cell>
          <cell r="B133" t="str">
            <v>22-11</v>
          </cell>
          <cell r="C133" t="str">
            <v>Up</v>
          </cell>
        </row>
        <row r="134">
          <cell r="A134" t="str">
            <v>EVM0002375</v>
          </cell>
          <cell r="B134" t="str">
            <v>22-11</v>
          </cell>
          <cell r="C134" t="str">
            <v>Up</v>
          </cell>
        </row>
        <row r="135">
          <cell r="A135" t="str">
            <v>EVM0003047</v>
          </cell>
          <cell r="B135" t="str">
            <v>22-11</v>
          </cell>
          <cell r="C135" t="str">
            <v>Up</v>
          </cell>
        </row>
        <row r="136">
          <cell r="A136" t="str">
            <v>EVM0002924</v>
          </cell>
          <cell r="B136" t="str">
            <v>22-11</v>
          </cell>
          <cell r="C136" t="str">
            <v>Up</v>
          </cell>
        </row>
        <row r="137">
          <cell r="A137" t="str">
            <v>BGI_novel_G004473</v>
          </cell>
          <cell r="B137" t="str">
            <v>22-11</v>
          </cell>
          <cell r="C137" t="str">
            <v>Up</v>
          </cell>
        </row>
        <row r="138">
          <cell r="A138" t="str">
            <v>EVM0024737</v>
          </cell>
          <cell r="B138" t="str">
            <v>22-11</v>
          </cell>
          <cell r="C138" t="str">
            <v>Up</v>
          </cell>
        </row>
        <row r="139">
          <cell r="A139" t="str">
            <v>BGI_novel_G002226</v>
          </cell>
          <cell r="B139" t="str">
            <v>22-11</v>
          </cell>
          <cell r="C139" t="str">
            <v>Up</v>
          </cell>
        </row>
        <row r="140">
          <cell r="A140" t="str">
            <v>EVM0025229</v>
          </cell>
          <cell r="B140" t="str">
            <v>22-11</v>
          </cell>
          <cell r="C140" t="str">
            <v>Up</v>
          </cell>
        </row>
        <row r="141">
          <cell r="A141" t="str">
            <v>BGI_novel_G002648</v>
          </cell>
          <cell r="B141" t="str">
            <v>22-11</v>
          </cell>
          <cell r="C141" t="str">
            <v>Up</v>
          </cell>
        </row>
        <row r="142">
          <cell r="A142" t="str">
            <v>BGI_novel_G002313</v>
          </cell>
          <cell r="B142" t="str">
            <v>22-11</v>
          </cell>
          <cell r="C142" t="str">
            <v>Up</v>
          </cell>
        </row>
        <row r="143">
          <cell r="A143" t="str">
            <v>BGI_novel_G002819</v>
          </cell>
          <cell r="B143" t="str">
            <v>22-11</v>
          </cell>
          <cell r="C143" t="str">
            <v>Up</v>
          </cell>
        </row>
        <row r="144">
          <cell r="A144" t="str">
            <v>EVM0013002</v>
          </cell>
          <cell r="B144" t="str">
            <v>22-11</v>
          </cell>
          <cell r="C144" t="str">
            <v>Up</v>
          </cell>
        </row>
        <row r="145">
          <cell r="A145" t="str">
            <v>EVM0003112</v>
          </cell>
          <cell r="B145" t="str">
            <v>22-11</v>
          </cell>
          <cell r="C145" t="str">
            <v>Up</v>
          </cell>
        </row>
        <row r="146">
          <cell r="A146" t="str">
            <v>BGI_novel_G002818</v>
          </cell>
          <cell r="B146" t="str">
            <v>22-11</v>
          </cell>
          <cell r="C146" t="str">
            <v>Up</v>
          </cell>
        </row>
        <row r="147">
          <cell r="A147" t="str">
            <v>EVM0002463</v>
          </cell>
          <cell r="B147" t="str">
            <v>22-11</v>
          </cell>
          <cell r="C147" t="str">
            <v>Up</v>
          </cell>
        </row>
        <row r="148">
          <cell r="A148" t="str">
            <v>EVM0012632</v>
          </cell>
          <cell r="B148" t="str">
            <v>22-11</v>
          </cell>
          <cell r="C148" t="str">
            <v>Up</v>
          </cell>
        </row>
        <row r="149">
          <cell r="A149" t="str">
            <v>EVM0028231</v>
          </cell>
          <cell r="B149" t="str">
            <v>22-11</v>
          </cell>
          <cell r="C149" t="str">
            <v>Up</v>
          </cell>
        </row>
        <row r="150">
          <cell r="A150" t="str">
            <v>BGI_novel_G001306</v>
          </cell>
          <cell r="B150" t="str">
            <v>22-11</v>
          </cell>
          <cell r="C150" t="str">
            <v>Up</v>
          </cell>
        </row>
        <row r="151">
          <cell r="A151" t="str">
            <v>BGI_novel_G002078</v>
          </cell>
          <cell r="B151" t="str">
            <v>22-11</v>
          </cell>
          <cell r="C151" t="str">
            <v>Up</v>
          </cell>
        </row>
        <row r="152">
          <cell r="A152" t="str">
            <v>BGI_novel_G003273</v>
          </cell>
          <cell r="B152" t="str">
            <v>22-11</v>
          </cell>
          <cell r="C152" t="str">
            <v>Up</v>
          </cell>
        </row>
        <row r="153">
          <cell r="A153" t="str">
            <v>EVM0022585</v>
          </cell>
          <cell r="B153" t="str">
            <v>22-11</v>
          </cell>
          <cell r="C153" t="str">
            <v>Up</v>
          </cell>
        </row>
        <row r="154">
          <cell r="A154" t="str">
            <v>BGI_novel_G001484</v>
          </cell>
          <cell r="B154" t="str">
            <v>22-11</v>
          </cell>
          <cell r="C154" t="str">
            <v>Up</v>
          </cell>
        </row>
        <row r="155">
          <cell r="A155" t="str">
            <v>EVM0028558</v>
          </cell>
          <cell r="B155" t="str">
            <v>22-14</v>
          </cell>
          <cell r="C155" t="str">
            <v>Up</v>
          </cell>
        </row>
        <row r="156">
          <cell r="A156" t="str">
            <v>EVM0028373</v>
          </cell>
          <cell r="B156" t="str">
            <v>22-14</v>
          </cell>
          <cell r="C156" t="str">
            <v>Up</v>
          </cell>
        </row>
        <row r="157">
          <cell r="A157" t="str">
            <v>BGI_novel_G001765</v>
          </cell>
          <cell r="B157" t="str">
            <v>22-14</v>
          </cell>
          <cell r="C157" t="str">
            <v>Up</v>
          </cell>
        </row>
        <row r="158">
          <cell r="A158" t="str">
            <v>EVM0008544</v>
          </cell>
          <cell r="B158" t="str">
            <v>22-14</v>
          </cell>
          <cell r="C158" t="str">
            <v>Up</v>
          </cell>
        </row>
        <row r="159">
          <cell r="A159" t="str">
            <v>EVM0000232</v>
          </cell>
          <cell r="B159" t="str">
            <v>22-14</v>
          </cell>
          <cell r="C159" t="str">
            <v>Up</v>
          </cell>
        </row>
        <row r="160">
          <cell r="A160" t="str">
            <v>EVM0001566</v>
          </cell>
          <cell r="B160" t="str">
            <v>22-14</v>
          </cell>
          <cell r="C160" t="str">
            <v>Up</v>
          </cell>
        </row>
        <row r="161">
          <cell r="A161" t="str">
            <v>BGI_novel_G001769</v>
          </cell>
          <cell r="B161" t="str">
            <v>22-14</v>
          </cell>
          <cell r="C161" t="str">
            <v>Up</v>
          </cell>
        </row>
        <row r="162">
          <cell r="A162" t="str">
            <v>EVM0018945</v>
          </cell>
          <cell r="B162" t="str">
            <v>22-14</v>
          </cell>
          <cell r="C162" t="str">
            <v>Up</v>
          </cell>
        </row>
        <row r="163">
          <cell r="A163" t="str">
            <v>BGI_novel_G000590</v>
          </cell>
          <cell r="B163" t="str">
            <v>22-14</v>
          </cell>
          <cell r="C163" t="str">
            <v>Up</v>
          </cell>
        </row>
        <row r="164">
          <cell r="A164" t="str">
            <v>BGI_novel_G002528</v>
          </cell>
          <cell r="B164" t="str">
            <v>22-14</v>
          </cell>
          <cell r="C164" t="str">
            <v>Up</v>
          </cell>
        </row>
        <row r="165">
          <cell r="A165" t="str">
            <v>EVM0020315</v>
          </cell>
          <cell r="B165" t="str">
            <v>22-14</v>
          </cell>
          <cell r="C165" t="str">
            <v>Up</v>
          </cell>
        </row>
        <row r="166">
          <cell r="A166" t="str">
            <v>BGI_novel_G004203</v>
          </cell>
          <cell r="B166" t="str">
            <v>22-14</v>
          </cell>
          <cell r="C166" t="str">
            <v>Up</v>
          </cell>
        </row>
        <row r="167">
          <cell r="A167" t="str">
            <v>EVM0007787</v>
          </cell>
          <cell r="B167" t="str">
            <v>22-14</v>
          </cell>
          <cell r="C167" t="str">
            <v>Up</v>
          </cell>
        </row>
        <row r="168">
          <cell r="A168" t="str">
            <v>BGI_novel_G001261</v>
          </cell>
          <cell r="B168" t="str">
            <v>22-14</v>
          </cell>
          <cell r="C168" t="str">
            <v>Up</v>
          </cell>
        </row>
        <row r="169">
          <cell r="A169" t="str">
            <v>EVM0003275</v>
          </cell>
          <cell r="B169" t="str">
            <v>22-14</v>
          </cell>
          <cell r="C169" t="str">
            <v>Up</v>
          </cell>
        </row>
        <row r="170">
          <cell r="A170" t="str">
            <v>EVM0009070</v>
          </cell>
          <cell r="B170" t="str">
            <v>22-14</v>
          </cell>
          <cell r="C170" t="str">
            <v>Up</v>
          </cell>
        </row>
        <row r="171">
          <cell r="A171" t="str">
            <v>EVM0025466</v>
          </cell>
          <cell r="B171" t="str">
            <v>22-14</v>
          </cell>
          <cell r="C171" t="str">
            <v>Up</v>
          </cell>
        </row>
        <row r="172">
          <cell r="A172" t="str">
            <v>EVM0001036</v>
          </cell>
          <cell r="B172" t="str">
            <v>22-14</v>
          </cell>
          <cell r="C172" t="str">
            <v>Up</v>
          </cell>
        </row>
        <row r="173">
          <cell r="A173" t="str">
            <v>BGI_novel_G001788</v>
          </cell>
          <cell r="B173" t="str">
            <v>22-14</v>
          </cell>
          <cell r="C173" t="str">
            <v>Up</v>
          </cell>
        </row>
        <row r="174">
          <cell r="A174" t="str">
            <v>EVM0002480</v>
          </cell>
          <cell r="B174" t="str">
            <v>22-14</v>
          </cell>
          <cell r="C174" t="str">
            <v>Up</v>
          </cell>
        </row>
        <row r="175">
          <cell r="A175" t="str">
            <v>EVM0000514</v>
          </cell>
          <cell r="B175" t="str">
            <v>22-14</v>
          </cell>
          <cell r="C175" t="str">
            <v>Up</v>
          </cell>
        </row>
        <row r="176">
          <cell r="A176" t="str">
            <v>EVM0021969</v>
          </cell>
          <cell r="B176" t="str">
            <v>22-14</v>
          </cell>
          <cell r="C176" t="str">
            <v>Up</v>
          </cell>
        </row>
        <row r="177">
          <cell r="A177" t="str">
            <v>EVM0022440</v>
          </cell>
          <cell r="B177" t="str">
            <v>22-14</v>
          </cell>
          <cell r="C177" t="str">
            <v>Up</v>
          </cell>
        </row>
        <row r="178">
          <cell r="A178" t="str">
            <v>EVM0021854</v>
          </cell>
          <cell r="B178" t="str">
            <v>22-14</v>
          </cell>
          <cell r="C178" t="str">
            <v>Up</v>
          </cell>
        </row>
        <row r="179">
          <cell r="A179" t="str">
            <v>EVM0000961</v>
          </cell>
          <cell r="B179" t="str">
            <v>22-14</v>
          </cell>
          <cell r="C179" t="str">
            <v>Up</v>
          </cell>
        </row>
        <row r="180">
          <cell r="A180" t="str">
            <v>EVM0018379</v>
          </cell>
          <cell r="B180" t="str">
            <v>22-14</v>
          </cell>
          <cell r="C180" t="str">
            <v>Up</v>
          </cell>
        </row>
        <row r="181">
          <cell r="A181" t="str">
            <v>EVM0006584</v>
          </cell>
          <cell r="B181" t="str">
            <v>22-14</v>
          </cell>
          <cell r="C181" t="str">
            <v>Up</v>
          </cell>
        </row>
        <row r="182">
          <cell r="A182" t="str">
            <v>EVM0021179</v>
          </cell>
          <cell r="B182" t="str">
            <v>22-14</v>
          </cell>
          <cell r="C182" t="str">
            <v>Up</v>
          </cell>
        </row>
        <row r="183">
          <cell r="A183" t="str">
            <v>EVM0019440</v>
          </cell>
          <cell r="B183" t="str">
            <v>22-14</v>
          </cell>
          <cell r="C183" t="str">
            <v>Up</v>
          </cell>
        </row>
        <row r="184">
          <cell r="A184" t="str">
            <v>EVM0010206</v>
          </cell>
          <cell r="B184" t="str">
            <v>22-14</v>
          </cell>
          <cell r="C184" t="str">
            <v>Up</v>
          </cell>
        </row>
        <row r="185">
          <cell r="A185" t="str">
            <v>EVM0004701</v>
          </cell>
          <cell r="B185" t="str">
            <v>22-14</v>
          </cell>
          <cell r="C185" t="str">
            <v>Up</v>
          </cell>
        </row>
        <row r="186">
          <cell r="A186" t="str">
            <v>BGI_novel_G000872</v>
          </cell>
          <cell r="B186" t="str">
            <v>22-14</v>
          </cell>
          <cell r="C186" t="str">
            <v>Up</v>
          </cell>
        </row>
        <row r="187">
          <cell r="A187" t="str">
            <v>EVM0001467</v>
          </cell>
          <cell r="B187" t="str">
            <v>22-14</v>
          </cell>
          <cell r="C187" t="str">
            <v>Up</v>
          </cell>
        </row>
        <row r="188">
          <cell r="A188" t="str">
            <v>BGI_novel_G001985</v>
          </cell>
          <cell r="B188" t="str">
            <v>22-14</v>
          </cell>
          <cell r="C188" t="str">
            <v>Up</v>
          </cell>
        </row>
        <row r="189">
          <cell r="A189" t="str">
            <v>EVM0025988</v>
          </cell>
          <cell r="B189" t="str">
            <v>22-14</v>
          </cell>
          <cell r="C189" t="str">
            <v>Up</v>
          </cell>
        </row>
        <row r="190">
          <cell r="A190" t="str">
            <v>BGI_novel_G004270</v>
          </cell>
          <cell r="B190" t="str">
            <v>22-14</v>
          </cell>
          <cell r="C190" t="str">
            <v>Up</v>
          </cell>
        </row>
        <row r="191">
          <cell r="A191" t="str">
            <v>EVM0026276</v>
          </cell>
          <cell r="B191" t="str">
            <v>22-14</v>
          </cell>
          <cell r="C191" t="str">
            <v>Up</v>
          </cell>
        </row>
        <row r="192">
          <cell r="A192" t="str">
            <v>EVM0011130</v>
          </cell>
          <cell r="B192" t="str">
            <v>22-14</v>
          </cell>
          <cell r="C192" t="str">
            <v>Up</v>
          </cell>
        </row>
        <row r="193">
          <cell r="A193" t="str">
            <v>BGI_novel_G004487</v>
          </cell>
          <cell r="B193" t="str">
            <v>22-14</v>
          </cell>
          <cell r="C193" t="str">
            <v>Up</v>
          </cell>
        </row>
        <row r="194">
          <cell r="A194" t="str">
            <v>BGI_novel_G001364</v>
          </cell>
          <cell r="B194" t="str">
            <v>22-14</v>
          </cell>
          <cell r="C194" t="str">
            <v>Up</v>
          </cell>
        </row>
        <row r="195">
          <cell r="A195" t="str">
            <v>BGI_novel_G001569</v>
          </cell>
          <cell r="B195" t="str">
            <v>22-14</v>
          </cell>
          <cell r="C195" t="str">
            <v>Up</v>
          </cell>
        </row>
        <row r="196">
          <cell r="A196" t="str">
            <v>EVM0017197</v>
          </cell>
          <cell r="B196" t="str">
            <v>22-14</v>
          </cell>
          <cell r="C196" t="str">
            <v>Up</v>
          </cell>
        </row>
        <row r="197">
          <cell r="A197" t="str">
            <v>EVM0003681</v>
          </cell>
          <cell r="B197" t="str">
            <v>22-14</v>
          </cell>
          <cell r="C197" t="str">
            <v>Up</v>
          </cell>
        </row>
        <row r="198">
          <cell r="A198" t="str">
            <v>EVM0024728</v>
          </cell>
          <cell r="B198" t="str">
            <v>22-14</v>
          </cell>
          <cell r="C198" t="str">
            <v>Up</v>
          </cell>
        </row>
        <row r="199">
          <cell r="A199" t="str">
            <v>EVM0020931</v>
          </cell>
          <cell r="B199" t="str">
            <v>22-14</v>
          </cell>
          <cell r="C199" t="str">
            <v>Up</v>
          </cell>
        </row>
        <row r="200">
          <cell r="A200" t="str">
            <v>BGI_novel_G000172</v>
          </cell>
          <cell r="B200" t="str">
            <v>22-14</v>
          </cell>
          <cell r="C200" t="str">
            <v>Up</v>
          </cell>
        </row>
        <row r="201">
          <cell r="A201" t="str">
            <v>EVM0021700</v>
          </cell>
          <cell r="B201" t="str">
            <v>22-14</v>
          </cell>
          <cell r="C201" t="str">
            <v>Up</v>
          </cell>
        </row>
        <row r="202">
          <cell r="A202" t="str">
            <v>EVM0009427</v>
          </cell>
          <cell r="B202" t="str">
            <v>22-14</v>
          </cell>
          <cell r="C202" t="str">
            <v>Up</v>
          </cell>
        </row>
        <row r="203">
          <cell r="A203" t="str">
            <v>BGI_novel_G002135</v>
          </cell>
          <cell r="B203" t="str">
            <v>22-14</v>
          </cell>
          <cell r="C203" t="str">
            <v>Up</v>
          </cell>
        </row>
        <row r="204">
          <cell r="A204" t="str">
            <v>EVM0011295</v>
          </cell>
          <cell r="B204" t="str">
            <v>22-14</v>
          </cell>
          <cell r="C204" t="str">
            <v>Up</v>
          </cell>
        </row>
        <row r="205">
          <cell r="A205" t="str">
            <v>BGI_novel_G002157</v>
          </cell>
          <cell r="B205" t="str">
            <v>22-14</v>
          </cell>
          <cell r="C205" t="str">
            <v>Up</v>
          </cell>
        </row>
        <row r="206">
          <cell r="A206" t="str">
            <v>BGI_novel_G002057</v>
          </cell>
          <cell r="B206" t="str">
            <v>22-14</v>
          </cell>
          <cell r="C206" t="str">
            <v>Up</v>
          </cell>
        </row>
        <row r="207">
          <cell r="A207" t="str">
            <v>BGI_novel_G003958</v>
          </cell>
          <cell r="B207" t="str">
            <v>22-14</v>
          </cell>
          <cell r="C207" t="str">
            <v>Up</v>
          </cell>
        </row>
        <row r="208">
          <cell r="A208" t="str">
            <v>EVM0009732</v>
          </cell>
          <cell r="B208" t="str">
            <v>22-14</v>
          </cell>
          <cell r="C208" t="str">
            <v>Up</v>
          </cell>
        </row>
        <row r="209">
          <cell r="A209" t="str">
            <v>BGI_novel_G001453</v>
          </cell>
          <cell r="B209" t="str">
            <v>22-14</v>
          </cell>
          <cell r="C209" t="str">
            <v>Up</v>
          </cell>
        </row>
        <row r="210">
          <cell r="A210" t="str">
            <v>BGI_novel_G001186</v>
          </cell>
          <cell r="B210" t="str">
            <v>22-14</v>
          </cell>
          <cell r="C210" t="str">
            <v>Up</v>
          </cell>
        </row>
        <row r="211">
          <cell r="A211" t="str">
            <v>BGI_novel_G000116</v>
          </cell>
          <cell r="B211" t="str">
            <v>22-14</v>
          </cell>
          <cell r="C211" t="str">
            <v>Up</v>
          </cell>
        </row>
        <row r="212">
          <cell r="A212" t="str">
            <v>BGI_novel_G000729</v>
          </cell>
          <cell r="B212" t="str">
            <v>22-14</v>
          </cell>
          <cell r="C212" t="str">
            <v>Up</v>
          </cell>
        </row>
        <row r="213">
          <cell r="A213" t="str">
            <v>BGI_novel_G004520</v>
          </cell>
          <cell r="B213" t="str">
            <v>22-14</v>
          </cell>
          <cell r="C213" t="str">
            <v>Up</v>
          </cell>
        </row>
        <row r="214">
          <cell r="A214" t="str">
            <v>BGI_novel_G003658</v>
          </cell>
          <cell r="B214" t="str">
            <v>22-14</v>
          </cell>
          <cell r="C214" t="str">
            <v>Up</v>
          </cell>
        </row>
        <row r="215">
          <cell r="A215" t="str">
            <v>BGI_novel_G000627</v>
          </cell>
          <cell r="B215" t="str">
            <v>22-14</v>
          </cell>
          <cell r="C215" t="str">
            <v>Up</v>
          </cell>
        </row>
        <row r="216">
          <cell r="A216" t="str">
            <v>BGI_novel_G002155</v>
          </cell>
          <cell r="B216" t="str">
            <v>22-14</v>
          </cell>
          <cell r="C216" t="str">
            <v>Up</v>
          </cell>
        </row>
        <row r="217">
          <cell r="A217" t="str">
            <v>BGI_novel_G004067</v>
          </cell>
          <cell r="B217" t="str">
            <v>22-14</v>
          </cell>
          <cell r="C217" t="str">
            <v>Up</v>
          </cell>
        </row>
        <row r="218">
          <cell r="A218" t="str">
            <v>BGI_novel_G000106</v>
          </cell>
          <cell r="B218" t="str">
            <v>22-14</v>
          </cell>
          <cell r="C218" t="str">
            <v>Up</v>
          </cell>
        </row>
        <row r="219">
          <cell r="A219" t="str">
            <v>EVM0011227</v>
          </cell>
          <cell r="B219" t="str">
            <v>22-14</v>
          </cell>
          <cell r="C219" t="str">
            <v>Up</v>
          </cell>
        </row>
        <row r="220">
          <cell r="A220" t="str">
            <v>BGI_novel_G000400</v>
          </cell>
          <cell r="B220" t="str">
            <v>22-14</v>
          </cell>
          <cell r="C220" t="str">
            <v>Up</v>
          </cell>
        </row>
        <row r="221">
          <cell r="A221" t="str">
            <v>EVM0007276</v>
          </cell>
          <cell r="B221" t="str">
            <v>22-14</v>
          </cell>
          <cell r="C221" t="str">
            <v>Up</v>
          </cell>
        </row>
        <row r="222">
          <cell r="A222" t="str">
            <v>BGI_novel_G001695</v>
          </cell>
          <cell r="B222" t="str">
            <v>22-14</v>
          </cell>
          <cell r="C222" t="str">
            <v>Up</v>
          </cell>
        </row>
        <row r="223">
          <cell r="A223" t="str">
            <v>BGI_novel_G004479</v>
          </cell>
          <cell r="B223" t="str">
            <v>22-14</v>
          </cell>
          <cell r="C223" t="str">
            <v>Up</v>
          </cell>
        </row>
        <row r="224">
          <cell r="A224" t="str">
            <v>BGI_novel_G001491</v>
          </cell>
          <cell r="B224" t="str">
            <v>22-14</v>
          </cell>
          <cell r="C224" t="str">
            <v>Up</v>
          </cell>
        </row>
        <row r="225">
          <cell r="A225" t="str">
            <v>EVM0007898</v>
          </cell>
          <cell r="B225" t="str">
            <v>22-14</v>
          </cell>
          <cell r="C225" t="str">
            <v>Up</v>
          </cell>
        </row>
        <row r="226">
          <cell r="A226" t="str">
            <v>BGI_novel_G002192</v>
          </cell>
          <cell r="B226" t="str">
            <v>22-14</v>
          </cell>
          <cell r="C226" t="str">
            <v>Up</v>
          </cell>
        </row>
        <row r="227">
          <cell r="A227" t="str">
            <v>EVM0005590</v>
          </cell>
          <cell r="B227" t="str">
            <v>22-14</v>
          </cell>
          <cell r="C227" t="str">
            <v>Up</v>
          </cell>
        </row>
        <row r="228">
          <cell r="A228" t="str">
            <v>EVM0002208</v>
          </cell>
          <cell r="B228" t="str">
            <v>22-14</v>
          </cell>
          <cell r="C228" t="str">
            <v>Up</v>
          </cell>
        </row>
        <row r="229">
          <cell r="A229" t="str">
            <v>EVM0005792</v>
          </cell>
          <cell r="B229" t="str">
            <v>22-14</v>
          </cell>
          <cell r="C229" t="str">
            <v>Up</v>
          </cell>
        </row>
        <row r="230">
          <cell r="A230" t="str">
            <v>BGI_novel_G002734</v>
          </cell>
          <cell r="B230" t="str">
            <v>22-14</v>
          </cell>
          <cell r="C230" t="str">
            <v>Up</v>
          </cell>
        </row>
        <row r="231">
          <cell r="A231" t="str">
            <v>BGI_novel_G000059</v>
          </cell>
          <cell r="B231" t="str">
            <v>22-14</v>
          </cell>
          <cell r="C231" t="str">
            <v>Up</v>
          </cell>
        </row>
        <row r="232">
          <cell r="A232" t="str">
            <v>BGI_novel_G000383</v>
          </cell>
          <cell r="B232" t="str">
            <v>22-14</v>
          </cell>
          <cell r="C232" t="str">
            <v>Up</v>
          </cell>
        </row>
        <row r="233">
          <cell r="A233" t="str">
            <v>EVM0004331</v>
          </cell>
          <cell r="B233" t="str">
            <v>22-14</v>
          </cell>
          <cell r="C233" t="str">
            <v>Up</v>
          </cell>
        </row>
        <row r="234">
          <cell r="A234" t="str">
            <v>BGI_novel_G000924</v>
          </cell>
          <cell r="B234" t="str">
            <v>22-14</v>
          </cell>
          <cell r="C234" t="str">
            <v>Up</v>
          </cell>
        </row>
        <row r="235">
          <cell r="A235" t="str">
            <v>BGI_novel_G004196</v>
          </cell>
          <cell r="B235" t="str">
            <v>22-14</v>
          </cell>
          <cell r="C235" t="str">
            <v>Up</v>
          </cell>
        </row>
        <row r="236">
          <cell r="A236" t="str">
            <v>BGI_novel_G001848</v>
          </cell>
          <cell r="B236" t="str">
            <v>22-14</v>
          </cell>
          <cell r="C236" t="str">
            <v>Up</v>
          </cell>
        </row>
        <row r="237">
          <cell r="A237" t="str">
            <v>BGI_novel_G001545</v>
          </cell>
          <cell r="B237" t="str">
            <v>22-14</v>
          </cell>
          <cell r="C237" t="str">
            <v>Up</v>
          </cell>
        </row>
        <row r="238">
          <cell r="A238" t="str">
            <v>BGI_novel_G004404</v>
          </cell>
          <cell r="B238" t="str">
            <v>22-14</v>
          </cell>
          <cell r="C238" t="str">
            <v>Up</v>
          </cell>
        </row>
        <row r="239">
          <cell r="A239" t="str">
            <v>BGI_novel_G001495</v>
          </cell>
          <cell r="B239" t="str">
            <v>22-14</v>
          </cell>
          <cell r="C239" t="str">
            <v>Up</v>
          </cell>
        </row>
        <row r="240">
          <cell r="A240" t="str">
            <v>EVM0005793</v>
          </cell>
          <cell r="B240" t="str">
            <v>22-14</v>
          </cell>
          <cell r="C240" t="str">
            <v>Up</v>
          </cell>
        </row>
        <row r="241">
          <cell r="A241" t="str">
            <v>EVM0006101</v>
          </cell>
          <cell r="B241" t="str">
            <v>22-14</v>
          </cell>
          <cell r="C241" t="str">
            <v>Up</v>
          </cell>
        </row>
        <row r="242">
          <cell r="A242" t="str">
            <v>BGI_novel_G001251</v>
          </cell>
          <cell r="B242" t="str">
            <v>22-14</v>
          </cell>
          <cell r="C242" t="str">
            <v>Up</v>
          </cell>
        </row>
        <row r="243">
          <cell r="A243" t="str">
            <v>BGI_novel_G001474</v>
          </cell>
          <cell r="B243" t="str">
            <v>22-14</v>
          </cell>
          <cell r="C243" t="str">
            <v>Up</v>
          </cell>
        </row>
        <row r="244">
          <cell r="A244" t="str">
            <v>BGI_novel_G000070</v>
          </cell>
          <cell r="B244" t="str">
            <v>22-14</v>
          </cell>
          <cell r="C244" t="str">
            <v>Up</v>
          </cell>
        </row>
        <row r="245">
          <cell r="A245" t="str">
            <v>BGI_novel_G002474</v>
          </cell>
          <cell r="B245" t="str">
            <v>22-14</v>
          </cell>
          <cell r="C245" t="str">
            <v>Up</v>
          </cell>
        </row>
        <row r="246">
          <cell r="A246" t="str">
            <v>BGI_novel_G000547</v>
          </cell>
          <cell r="B246" t="str">
            <v>22-14</v>
          </cell>
          <cell r="C246" t="str">
            <v>Up</v>
          </cell>
        </row>
        <row r="247">
          <cell r="A247" t="str">
            <v>EVM0003280</v>
          </cell>
          <cell r="B247" t="str">
            <v>22-14</v>
          </cell>
          <cell r="C247" t="str">
            <v>Up</v>
          </cell>
        </row>
        <row r="248">
          <cell r="A248" t="str">
            <v>BGI_novel_G004819</v>
          </cell>
          <cell r="B248" t="str">
            <v>22-14</v>
          </cell>
          <cell r="C248" t="str">
            <v>Up</v>
          </cell>
        </row>
        <row r="249">
          <cell r="A249" t="str">
            <v>BGI_novel_G000751</v>
          </cell>
          <cell r="B249" t="str">
            <v>22-14</v>
          </cell>
          <cell r="C249" t="str">
            <v>Up</v>
          </cell>
        </row>
        <row r="250">
          <cell r="A250" t="str">
            <v>BGI_novel_G002791</v>
          </cell>
          <cell r="B250" t="str">
            <v>22-14</v>
          </cell>
          <cell r="C250" t="str">
            <v>Up</v>
          </cell>
        </row>
        <row r="251">
          <cell r="A251" t="str">
            <v>BGI_novel_G003364</v>
          </cell>
          <cell r="B251" t="str">
            <v>22-14</v>
          </cell>
          <cell r="C251" t="str">
            <v>Up</v>
          </cell>
        </row>
        <row r="252">
          <cell r="A252" t="str">
            <v>BGI_novel_G004025</v>
          </cell>
          <cell r="B252" t="str">
            <v>22-14</v>
          </cell>
          <cell r="C252" t="str">
            <v>Up</v>
          </cell>
        </row>
        <row r="253">
          <cell r="A253" t="str">
            <v>BGI_novel_G002306</v>
          </cell>
          <cell r="B253" t="str">
            <v>22-14</v>
          </cell>
          <cell r="C253" t="str">
            <v>Up</v>
          </cell>
        </row>
        <row r="254">
          <cell r="A254" t="str">
            <v>BGI_novel_G004806</v>
          </cell>
          <cell r="B254" t="str">
            <v>22-14</v>
          </cell>
          <cell r="C254" t="str">
            <v>Up</v>
          </cell>
        </row>
        <row r="255">
          <cell r="A255" t="str">
            <v>BGI_novel_G003739</v>
          </cell>
          <cell r="B255" t="str">
            <v>22-14</v>
          </cell>
          <cell r="C255" t="str">
            <v>Up</v>
          </cell>
        </row>
        <row r="256">
          <cell r="A256" t="str">
            <v>EVM0019126</v>
          </cell>
          <cell r="B256" t="str">
            <v>22-14</v>
          </cell>
          <cell r="C256" t="str">
            <v>Up</v>
          </cell>
        </row>
        <row r="257">
          <cell r="A257" t="str">
            <v>BGI_novel_G001526</v>
          </cell>
          <cell r="B257" t="str">
            <v>22-14</v>
          </cell>
          <cell r="C257" t="str">
            <v>Up</v>
          </cell>
        </row>
        <row r="258">
          <cell r="A258" t="str">
            <v>BGI_novel_G004119</v>
          </cell>
          <cell r="B258" t="str">
            <v>22-14</v>
          </cell>
          <cell r="C258" t="str">
            <v>Up</v>
          </cell>
        </row>
        <row r="259">
          <cell r="A259" t="str">
            <v>BGI_novel_G003737</v>
          </cell>
          <cell r="B259" t="str">
            <v>22-14</v>
          </cell>
          <cell r="C259" t="str">
            <v>Up</v>
          </cell>
        </row>
        <row r="260">
          <cell r="A260" t="str">
            <v>BGI_novel_G003735</v>
          </cell>
          <cell r="B260" t="str">
            <v>22-14</v>
          </cell>
          <cell r="C260" t="str">
            <v>Up</v>
          </cell>
        </row>
        <row r="261">
          <cell r="A261" t="str">
            <v>BGI_novel_G004450</v>
          </cell>
          <cell r="B261" t="str">
            <v>22-14</v>
          </cell>
          <cell r="C261" t="str">
            <v>Up</v>
          </cell>
        </row>
        <row r="262">
          <cell r="A262" t="str">
            <v>BGI_novel_G001977</v>
          </cell>
          <cell r="B262" t="str">
            <v>22-14</v>
          </cell>
          <cell r="C262" t="str">
            <v>Up</v>
          </cell>
        </row>
        <row r="263">
          <cell r="A263" t="str">
            <v>BGI_novel_G002607</v>
          </cell>
          <cell r="B263" t="str">
            <v>22-14</v>
          </cell>
          <cell r="C263" t="str">
            <v>Up</v>
          </cell>
        </row>
        <row r="264">
          <cell r="A264" t="str">
            <v>BGI_novel_G000658</v>
          </cell>
          <cell r="B264" t="str">
            <v>22-14</v>
          </cell>
          <cell r="C264" t="str">
            <v>Up</v>
          </cell>
        </row>
        <row r="265">
          <cell r="A265" t="str">
            <v>BGI_novel_G003885</v>
          </cell>
          <cell r="B265" t="str">
            <v>22-14</v>
          </cell>
          <cell r="C265" t="str">
            <v>Up</v>
          </cell>
        </row>
        <row r="266">
          <cell r="A266" t="str">
            <v>BGI_novel_G002743</v>
          </cell>
          <cell r="B266" t="str">
            <v>22-14</v>
          </cell>
          <cell r="C266" t="str">
            <v>Up</v>
          </cell>
        </row>
        <row r="267">
          <cell r="A267" t="str">
            <v>BGI_novel_G002178</v>
          </cell>
          <cell r="B267" t="str">
            <v>22-14</v>
          </cell>
          <cell r="C267" t="str">
            <v>Up</v>
          </cell>
        </row>
        <row r="268">
          <cell r="A268" t="str">
            <v>BGI_novel_G004701</v>
          </cell>
          <cell r="B268" t="str">
            <v>22-14</v>
          </cell>
          <cell r="C268" t="str">
            <v>Up</v>
          </cell>
        </row>
        <row r="269">
          <cell r="A269" t="str">
            <v>BGI_novel_G001890</v>
          </cell>
          <cell r="B269" t="str">
            <v>22-14</v>
          </cell>
          <cell r="C269" t="str">
            <v>Up</v>
          </cell>
        </row>
        <row r="270">
          <cell r="A270" t="str">
            <v>BGI_novel_G002033</v>
          </cell>
          <cell r="B270" t="str">
            <v>22-14</v>
          </cell>
          <cell r="C270" t="str">
            <v>Up</v>
          </cell>
        </row>
        <row r="271">
          <cell r="A271" t="str">
            <v>BGI_novel_G001838</v>
          </cell>
          <cell r="B271" t="str">
            <v>22-14</v>
          </cell>
          <cell r="C271" t="str">
            <v>Up</v>
          </cell>
        </row>
        <row r="272">
          <cell r="A272" t="str">
            <v>EVM0027860</v>
          </cell>
          <cell r="B272" t="str">
            <v>22-14</v>
          </cell>
          <cell r="C272" t="str">
            <v>Up</v>
          </cell>
        </row>
        <row r="273">
          <cell r="A273" t="str">
            <v>BGI_novel_G003890</v>
          </cell>
          <cell r="B273" t="str">
            <v>22-14</v>
          </cell>
          <cell r="C273" t="str">
            <v>Up</v>
          </cell>
        </row>
        <row r="274">
          <cell r="A274" t="str">
            <v>BGI_novel_G003738</v>
          </cell>
          <cell r="B274" t="str">
            <v>22-14</v>
          </cell>
          <cell r="C274" t="str">
            <v>Up</v>
          </cell>
        </row>
        <row r="275">
          <cell r="A275" t="str">
            <v>BGI_novel_G001124</v>
          </cell>
          <cell r="B275" t="str">
            <v>22-14</v>
          </cell>
          <cell r="C275" t="str">
            <v>Up</v>
          </cell>
        </row>
        <row r="276">
          <cell r="A276" t="str">
            <v>BGI_novel_G000502</v>
          </cell>
          <cell r="B276" t="str">
            <v>22-14</v>
          </cell>
          <cell r="C276" t="str">
            <v>Up</v>
          </cell>
        </row>
        <row r="277">
          <cell r="A277" t="str">
            <v>BGI_novel_G001458</v>
          </cell>
          <cell r="B277" t="str">
            <v>22-14</v>
          </cell>
          <cell r="C277" t="str">
            <v>Up</v>
          </cell>
        </row>
        <row r="278">
          <cell r="A278" t="str">
            <v>BGI_novel_G003550</v>
          </cell>
          <cell r="B278" t="str">
            <v>22-14</v>
          </cell>
          <cell r="C278" t="str">
            <v>Up</v>
          </cell>
        </row>
        <row r="279">
          <cell r="A279" t="str">
            <v>EVM0006678</v>
          </cell>
          <cell r="B279" t="str">
            <v>22-14</v>
          </cell>
          <cell r="C279" t="str">
            <v>Up</v>
          </cell>
        </row>
        <row r="280">
          <cell r="A280" t="str">
            <v>BGI_novel_G002672</v>
          </cell>
          <cell r="B280" t="str">
            <v>22-14</v>
          </cell>
          <cell r="C280" t="str">
            <v>Up</v>
          </cell>
        </row>
        <row r="281">
          <cell r="A281" t="str">
            <v>BGI_novel_G004062</v>
          </cell>
          <cell r="B281" t="str">
            <v>22-14</v>
          </cell>
          <cell r="C281" t="str">
            <v>Up</v>
          </cell>
        </row>
        <row r="282">
          <cell r="A282" t="str">
            <v>BGI_novel_G000411</v>
          </cell>
          <cell r="B282" t="str">
            <v>22-14</v>
          </cell>
          <cell r="C282" t="str">
            <v>Up</v>
          </cell>
        </row>
        <row r="283">
          <cell r="A283" t="str">
            <v>EVM0021273</v>
          </cell>
          <cell r="B283" t="str">
            <v>22-14</v>
          </cell>
          <cell r="C283" t="str">
            <v>Up</v>
          </cell>
        </row>
        <row r="284">
          <cell r="A284" t="str">
            <v>BGI_novel_G004359</v>
          </cell>
          <cell r="B284" t="str">
            <v>22-14</v>
          </cell>
          <cell r="C284" t="str">
            <v>Up</v>
          </cell>
        </row>
        <row r="285">
          <cell r="A285" t="str">
            <v>BGI_novel_G000798</v>
          </cell>
          <cell r="B285" t="str">
            <v>22-14</v>
          </cell>
          <cell r="C285" t="str">
            <v>Up</v>
          </cell>
        </row>
        <row r="286">
          <cell r="A286" t="str">
            <v>BGI_novel_G002182</v>
          </cell>
          <cell r="B286" t="str">
            <v>22-14</v>
          </cell>
          <cell r="C286" t="str">
            <v>Up</v>
          </cell>
        </row>
        <row r="287">
          <cell r="A287" t="str">
            <v>BGI_novel_G004197</v>
          </cell>
          <cell r="B287" t="str">
            <v>22-14</v>
          </cell>
          <cell r="C287" t="str">
            <v>Up</v>
          </cell>
        </row>
        <row r="288">
          <cell r="A288" t="str">
            <v>BGI_novel_G002069</v>
          </cell>
          <cell r="B288" t="str">
            <v>22-14</v>
          </cell>
          <cell r="C288" t="str">
            <v>Up</v>
          </cell>
        </row>
        <row r="289">
          <cell r="A289" t="str">
            <v>BGI_novel_G000869</v>
          </cell>
          <cell r="B289" t="str">
            <v>22-14</v>
          </cell>
          <cell r="C289" t="str">
            <v>Up</v>
          </cell>
        </row>
        <row r="290">
          <cell r="A290" t="str">
            <v>BGI_novel_G003578</v>
          </cell>
          <cell r="B290" t="str">
            <v>22-14</v>
          </cell>
          <cell r="C290" t="str">
            <v>Up</v>
          </cell>
        </row>
        <row r="291">
          <cell r="A291" t="str">
            <v>BGI_novel_G004482</v>
          </cell>
          <cell r="B291" t="str">
            <v>22-14</v>
          </cell>
          <cell r="C291" t="str">
            <v>Up</v>
          </cell>
        </row>
        <row r="292">
          <cell r="A292" t="str">
            <v>BGI_novel_G004200</v>
          </cell>
          <cell r="B292" t="str">
            <v>22-14</v>
          </cell>
          <cell r="C292" t="str">
            <v>Up</v>
          </cell>
        </row>
        <row r="293">
          <cell r="A293" t="str">
            <v>BGI_novel_G003837</v>
          </cell>
          <cell r="B293" t="str">
            <v>22-14</v>
          </cell>
          <cell r="C293" t="str">
            <v>Up</v>
          </cell>
        </row>
        <row r="294">
          <cell r="A294" t="str">
            <v>BGI_novel_G002295</v>
          </cell>
          <cell r="B294" t="str">
            <v>22-14</v>
          </cell>
          <cell r="C294" t="str">
            <v>Up</v>
          </cell>
        </row>
        <row r="295">
          <cell r="A295" t="str">
            <v>BGI_novel_G001384</v>
          </cell>
          <cell r="B295" t="str">
            <v>22-14</v>
          </cell>
          <cell r="C295" t="str">
            <v>Up</v>
          </cell>
        </row>
        <row r="296">
          <cell r="A296" t="str">
            <v>BGI_novel_G004106</v>
          </cell>
          <cell r="B296" t="str">
            <v>22-14</v>
          </cell>
          <cell r="C296" t="str">
            <v>Up</v>
          </cell>
        </row>
        <row r="297">
          <cell r="A297" t="str">
            <v>BGI_novel_G004682</v>
          </cell>
          <cell r="B297" t="str">
            <v>22-14</v>
          </cell>
          <cell r="C297" t="str">
            <v>Up</v>
          </cell>
        </row>
        <row r="298">
          <cell r="A298" t="str">
            <v>BGI_novel_G001451</v>
          </cell>
          <cell r="B298" t="str">
            <v>22-14</v>
          </cell>
          <cell r="C298" t="str">
            <v>Up</v>
          </cell>
        </row>
        <row r="299">
          <cell r="A299" t="str">
            <v>BGI_novel_G000497</v>
          </cell>
          <cell r="B299" t="str">
            <v>22-14</v>
          </cell>
          <cell r="C299" t="str">
            <v>Up</v>
          </cell>
        </row>
        <row r="300">
          <cell r="A300" t="str">
            <v>BGI_novel_G000600</v>
          </cell>
          <cell r="B300" t="str">
            <v>22-14</v>
          </cell>
          <cell r="C300" t="str">
            <v>Up</v>
          </cell>
        </row>
        <row r="301">
          <cell r="A301" t="str">
            <v>BGI_novel_G001901</v>
          </cell>
          <cell r="B301" t="str">
            <v>22-14</v>
          </cell>
          <cell r="C301" t="str">
            <v>Up</v>
          </cell>
        </row>
        <row r="302">
          <cell r="A302" t="str">
            <v>BGI_novel_G001390</v>
          </cell>
          <cell r="B302" t="str">
            <v>22-14</v>
          </cell>
          <cell r="C302" t="str">
            <v>Up</v>
          </cell>
        </row>
        <row r="303">
          <cell r="A303" t="str">
            <v>BGI_novel_G004689</v>
          </cell>
          <cell r="B303" t="str">
            <v>22-14</v>
          </cell>
          <cell r="C303" t="str">
            <v>Up</v>
          </cell>
        </row>
        <row r="304">
          <cell r="A304" t="str">
            <v>BGI_novel_G001411</v>
          </cell>
          <cell r="B304" t="str">
            <v>22-14</v>
          </cell>
          <cell r="C304" t="str">
            <v>Up</v>
          </cell>
        </row>
        <row r="305">
          <cell r="A305" t="str">
            <v>BGI_novel_G003220</v>
          </cell>
          <cell r="B305" t="str">
            <v>22-14</v>
          </cell>
          <cell r="C305" t="str">
            <v>Up</v>
          </cell>
        </row>
        <row r="306">
          <cell r="A306" t="str">
            <v>BGI_novel_G002620</v>
          </cell>
          <cell r="B306" t="str">
            <v>22-14</v>
          </cell>
          <cell r="C306" t="str">
            <v>Up</v>
          </cell>
        </row>
        <row r="307">
          <cell r="A307" t="str">
            <v>EVM0011209</v>
          </cell>
          <cell r="B307" t="str">
            <v>22-14</v>
          </cell>
          <cell r="C307" t="str">
            <v>Up</v>
          </cell>
        </row>
        <row r="308">
          <cell r="A308" t="str">
            <v>BGI_novel_G001706</v>
          </cell>
          <cell r="B308" t="str">
            <v>22-14</v>
          </cell>
          <cell r="C308" t="str">
            <v>Up</v>
          </cell>
        </row>
        <row r="309">
          <cell r="A309" t="str">
            <v>BGI_novel_G003148</v>
          </cell>
          <cell r="B309" t="str">
            <v>22-14</v>
          </cell>
          <cell r="C309" t="str">
            <v>Up</v>
          </cell>
        </row>
        <row r="310">
          <cell r="A310" t="str">
            <v>BGI_novel_G001949</v>
          </cell>
          <cell r="B310" t="str">
            <v>22-14</v>
          </cell>
          <cell r="C310" t="str">
            <v>Up</v>
          </cell>
        </row>
        <row r="311">
          <cell r="A311" t="str">
            <v>BGI_novel_G000564</v>
          </cell>
          <cell r="B311" t="str">
            <v>22-14</v>
          </cell>
          <cell r="C311" t="str">
            <v>Up</v>
          </cell>
        </row>
        <row r="312">
          <cell r="A312" t="str">
            <v>BGI_novel_G001776</v>
          </cell>
          <cell r="B312" t="str">
            <v>22-14</v>
          </cell>
          <cell r="C312" t="str">
            <v>Up</v>
          </cell>
        </row>
        <row r="313">
          <cell r="A313" t="str">
            <v>EVM0026272</v>
          </cell>
          <cell r="B313" t="str">
            <v>22-14</v>
          </cell>
          <cell r="C313" t="str">
            <v>Up</v>
          </cell>
        </row>
        <row r="314">
          <cell r="A314" t="str">
            <v>BGI_novel_G004078</v>
          </cell>
          <cell r="B314" t="str">
            <v>22-14</v>
          </cell>
          <cell r="C314" t="str">
            <v>Up</v>
          </cell>
        </row>
        <row r="315">
          <cell r="A315" t="str">
            <v>BGI_novel_G004657</v>
          </cell>
          <cell r="B315" t="str">
            <v>22-14</v>
          </cell>
          <cell r="C315" t="str">
            <v>Up</v>
          </cell>
        </row>
        <row r="316">
          <cell r="A316" t="str">
            <v>BGI_novel_G000031</v>
          </cell>
          <cell r="B316" t="str">
            <v>22-14</v>
          </cell>
          <cell r="C316" t="str">
            <v>Up</v>
          </cell>
        </row>
        <row r="317">
          <cell r="A317" t="str">
            <v>BGI_novel_G002177</v>
          </cell>
          <cell r="B317" t="str">
            <v>22-14</v>
          </cell>
          <cell r="C317" t="str">
            <v>Up</v>
          </cell>
        </row>
        <row r="318">
          <cell r="A318" t="str">
            <v>EVM0005564</v>
          </cell>
          <cell r="B318" t="str">
            <v>22-14</v>
          </cell>
          <cell r="C318" t="str">
            <v>Up</v>
          </cell>
        </row>
        <row r="319">
          <cell r="A319" t="str">
            <v>BGI_novel_G000684</v>
          </cell>
          <cell r="B319" t="str">
            <v>22-14</v>
          </cell>
          <cell r="C319" t="str">
            <v>Up</v>
          </cell>
        </row>
        <row r="320">
          <cell r="A320" t="str">
            <v>BGI_novel_G002423</v>
          </cell>
          <cell r="B320" t="str">
            <v>22-14</v>
          </cell>
          <cell r="C320" t="str">
            <v>Up</v>
          </cell>
        </row>
        <row r="321">
          <cell r="A321" t="str">
            <v>BGI_novel_G003400</v>
          </cell>
          <cell r="B321" t="str">
            <v>22-14</v>
          </cell>
          <cell r="C321" t="str">
            <v>Up</v>
          </cell>
        </row>
        <row r="322">
          <cell r="A322" t="str">
            <v>BGI_novel_G000891</v>
          </cell>
          <cell r="B322" t="str">
            <v>22-14</v>
          </cell>
          <cell r="C322" t="str">
            <v>Up</v>
          </cell>
        </row>
        <row r="323">
          <cell r="A323" t="str">
            <v>BGI_novel_G001248</v>
          </cell>
          <cell r="B323" t="str">
            <v>22-14</v>
          </cell>
          <cell r="C323" t="str">
            <v>Up</v>
          </cell>
        </row>
        <row r="324">
          <cell r="A324" t="str">
            <v>BGI_novel_G000884</v>
          </cell>
          <cell r="B324" t="str">
            <v>22-14</v>
          </cell>
          <cell r="C324" t="str">
            <v>Up</v>
          </cell>
        </row>
        <row r="325">
          <cell r="A325" t="str">
            <v>BGI_novel_G003896</v>
          </cell>
          <cell r="B325" t="str">
            <v>22-14</v>
          </cell>
          <cell r="C325" t="str">
            <v>Up</v>
          </cell>
        </row>
        <row r="326">
          <cell r="A326" t="str">
            <v>BGI_novel_G001673</v>
          </cell>
          <cell r="B326" t="str">
            <v>22-14</v>
          </cell>
          <cell r="C326" t="str">
            <v>Up</v>
          </cell>
        </row>
        <row r="327">
          <cell r="A327" t="str">
            <v>BGI_novel_G002475</v>
          </cell>
          <cell r="B327" t="str">
            <v>22-14</v>
          </cell>
          <cell r="C327" t="str">
            <v>Up</v>
          </cell>
        </row>
        <row r="328">
          <cell r="A328" t="str">
            <v>BGI_novel_G002342</v>
          </cell>
          <cell r="B328" t="str">
            <v>22-14</v>
          </cell>
          <cell r="C328" t="str">
            <v>Up</v>
          </cell>
        </row>
        <row r="329">
          <cell r="A329" t="str">
            <v>BGI_novel_G001252</v>
          </cell>
          <cell r="B329" t="str">
            <v>22-14</v>
          </cell>
          <cell r="C329" t="str">
            <v>Up</v>
          </cell>
        </row>
        <row r="330">
          <cell r="A330" t="str">
            <v>BGI_novel_G004477</v>
          </cell>
          <cell r="B330" t="str">
            <v>22-14</v>
          </cell>
          <cell r="C330" t="str">
            <v>Up</v>
          </cell>
        </row>
        <row r="331">
          <cell r="A331" t="str">
            <v>EVM0021034</v>
          </cell>
          <cell r="B331" t="str">
            <v>22-14</v>
          </cell>
          <cell r="C331" t="str">
            <v>Up</v>
          </cell>
        </row>
        <row r="332">
          <cell r="A332" t="str">
            <v>BGI_novel_G000754</v>
          </cell>
          <cell r="B332" t="str">
            <v>22-14</v>
          </cell>
          <cell r="C332" t="str">
            <v>Up</v>
          </cell>
        </row>
        <row r="333">
          <cell r="A333" t="str">
            <v>EVM0019443</v>
          </cell>
          <cell r="B333" t="str">
            <v>22-14</v>
          </cell>
          <cell r="C333" t="str">
            <v>Up</v>
          </cell>
        </row>
        <row r="334">
          <cell r="A334" t="str">
            <v>BGI_novel_G004183</v>
          </cell>
          <cell r="B334" t="str">
            <v>22-14</v>
          </cell>
          <cell r="C334" t="str">
            <v>Up</v>
          </cell>
        </row>
        <row r="335">
          <cell r="A335" t="str">
            <v>BGI_novel_G001088</v>
          </cell>
          <cell r="B335" t="str">
            <v>22-14</v>
          </cell>
          <cell r="C335" t="str">
            <v>Up</v>
          </cell>
        </row>
        <row r="336">
          <cell r="A336" t="str">
            <v>BGI_novel_G000997</v>
          </cell>
          <cell r="B336" t="str">
            <v>22-14</v>
          </cell>
          <cell r="C336" t="str">
            <v>Up</v>
          </cell>
        </row>
        <row r="337">
          <cell r="A337" t="str">
            <v>BGI_novel_G005035</v>
          </cell>
          <cell r="B337" t="str">
            <v>22-14</v>
          </cell>
          <cell r="C337" t="str">
            <v>Up</v>
          </cell>
        </row>
        <row r="338">
          <cell r="A338" t="str">
            <v>EVM0024876</v>
          </cell>
          <cell r="B338" t="str">
            <v>22-14</v>
          </cell>
          <cell r="C338" t="str">
            <v>Up</v>
          </cell>
        </row>
        <row r="339">
          <cell r="A339" t="str">
            <v>EVM0003090</v>
          </cell>
          <cell r="B339" t="str">
            <v>22-14</v>
          </cell>
          <cell r="C339" t="str">
            <v>Up</v>
          </cell>
        </row>
        <row r="340">
          <cell r="A340" t="str">
            <v>BGI_novel_G002175</v>
          </cell>
          <cell r="B340" t="str">
            <v>22-14</v>
          </cell>
          <cell r="C340" t="str">
            <v>Up</v>
          </cell>
        </row>
        <row r="341">
          <cell r="A341" t="str">
            <v>EVM0016066</v>
          </cell>
          <cell r="B341" t="str">
            <v>22-14</v>
          </cell>
          <cell r="C341" t="str">
            <v>Up</v>
          </cell>
        </row>
        <row r="342">
          <cell r="A342" t="str">
            <v>BGI_novel_G005047</v>
          </cell>
          <cell r="B342" t="str">
            <v>22-14</v>
          </cell>
          <cell r="C342" t="str">
            <v>Up</v>
          </cell>
        </row>
        <row r="343">
          <cell r="A343" t="str">
            <v>EVM0007189</v>
          </cell>
          <cell r="B343" t="str">
            <v>22-14</v>
          </cell>
          <cell r="C343" t="str">
            <v>Up</v>
          </cell>
        </row>
        <row r="344">
          <cell r="A344" t="str">
            <v>BGI_novel_G003237</v>
          </cell>
          <cell r="B344" t="str">
            <v>22-14</v>
          </cell>
          <cell r="C344" t="str">
            <v>Up</v>
          </cell>
        </row>
        <row r="345">
          <cell r="A345" t="str">
            <v>BGI_novel_G002345</v>
          </cell>
          <cell r="B345" t="str">
            <v>22-14</v>
          </cell>
          <cell r="C345" t="str">
            <v>Up</v>
          </cell>
        </row>
        <row r="346">
          <cell r="A346" t="str">
            <v>BGI_novel_G000482</v>
          </cell>
          <cell r="B346" t="str">
            <v>22-14</v>
          </cell>
          <cell r="C346" t="str">
            <v>Up</v>
          </cell>
        </row>
        <row r="347">
          <cell r="A347" t="str">
            <v>BGI_novel_G000029</v>
          </cell>
          <cell r="B347" t="str">
            <v>22-14</v>
          </cell>
          <cell r="C347" t="str">
            <v>Up</v>
          </cell>
        </row>
        <row r="348">
          <cell r="A348" t="str">
            <v>BGI_novel_G000628</v>
          </cell>
          <cell r="B348" t="str">
            <v>22-14</v>
          </cell>
          <cell r="C348" t="str">
            <v>Up</v>
          </cell>
        </row>
        <row r="349">
          <cell r="A349" t="str">
            <v>BGI_novel_G001519</v>
          </cell>
          <cell r="B349" t="str">
            <v>22-14</v>
          </cell>
          <cell r="C349" t="str">
            <v>Up</v>
          </cell>
        </row>
        <row r="350">
          <cell r="A350" t="str">
            <v>BGI_novel_G000443</v>
          </cell>
          <cell r="B350" t="str">
            <v>22-14</v>
          </cell>
          <cell r="C350" t="str">
            <v>Up</v>
          </cell>
        </row>
        <row r="351">
          <cell r="A351" t="str">
            <v>BGI_novel_G004199</v>
          </cell>
          <cell r="B351" t="str">
            <v>22-14</v>
          </cell>
          <cell r="C351" t="str">
            <v>Up</v>
          </cell>
        </row>
        <row r="352">
          <cell r="A352" t="str">
            <v>BGI_novel_G003147</v>
          </cell>
          <cell r="B352" t="str">
            <v>22-14</v>
          </cell>
          <cell r="C352" t="str">
            <v>Up</v>
          </cell>
        </row>
        <row r="353">
          <cell r="A353" t="str">
            <v>BGI_novel_G003722</v>
          </cell>
          <cell r="B353" t="str">
            <v>22-14</v>
          </cell>
          <cell r="C353" t="str">
            <v>Up</v>
          </cell>
        </row>
        <row r="354">
          <cell r="A354" t="str">
            <v>EVM0003120</v>
          </cell>
          <cell r="B354" t="str">
            <v>22-14</v>
          </cell>
          <cell r="C354" t="str">
            <v>Up</v>
          </cell>
        </row>
        <row r="355">
          <cell r="A355" t="str">
            <v>BGI_novel_G002395</v>
          </cell>
          <cell r="B355" t="str">
            <v>22-14</v>
          </cell>
          <cell r="C355" t="str">
            <v>Up</v>
          </cell>
        </row>
        <row r="356">
          <cell r="A356" t="str">
            <v>BGI_novel_G000548</v>
          </cell>
          <cell r="B356" t="str">
            <v>22-14</v>
          </cell>
          <cell r="C356" t="str">
            <v>Up</v>
          </cell>
        </row>
        <row r="357">
          <cell r="A357" t="str">
            <v>BGI_novel_G001546</v>
          </cell>
          <cell r="B357" t="str">
            <v>22-14</v>
          </cell>
          <cell r="C357" t="str">
            <v>Up</v>
          </cell>
        </row>
        <row r="358">
          <cell r="A358" t="str">
            <v>BGI_novel_G002636</v>
          </cell>
          <cell r="B358" t="str">
            <v>22-14</v>
          </cell>
          <cell r="C358" t="str">
            <v>Up</v>
          </cell>
        </row>
        <row r="359">
          <cell r="A359" t="str">
            <v>BGI_novel_G005065</v>
          </cell>
          <cell r="B359" t="str">
            <v>22-14</v>
          </cell>
          <cell r="C359" t="str">
            <v>Up</v>
          </cell>
        </row>
        <row r="360">
          <cell r="A360" t="str">
            <v>BGI_novel_G001849</v>
          </cell>
          <cell r="B360" t="str">
            <v>22-14</v>
          </cell>
          <cell r="C360" t="str">
            <v>Up</v>
          </cell>
        </row>
        <row r="361">
          <cell r="A361" t="str">
            <v>EVM0006067</v>
          </cell>
          <cell r="B361" t="str">
            <v>22-14</v>
          </cell>
          <cell r="C361" t="str">
            <v>Up</v>
          </cell>
        </row>
        <row r="362">
          <cell r="A362" t="str">
            <v>BGI_novel_G004443</v>
          </cell>
          <cell r="B362" t="str">
            <v>22-14</v>
          </cell>
          <cell r="C362" t="str">
            <v>Up</v>
          </cell>
        </row>
        <row r="363">
          <cell r="A363" t="str">
            <v>EVM0022196</v>
          </cell>
          <cell r="B363" t="str">
            <v>22-14</v>
          </cell>
          <cell r="C363" t="str">
            <v>Up</v>
          </cell>
        </row>
        <row r="364">
          <cell r="A364" t="str">
            <v>BGI_novel_G002121</v>
          </cell>
          <cell r="B364" t="str">
            <v>22-14</v>
          </cell>
          <cell r="C364" t="str">
            <v>Up</v>
          </cell>
        </row>
        <row r="365">
          <cell r="A365" t="str">
            <v>BGI_novel_G002621</v>
          </cell>
          <cell r="B365" t="str">
            <v>22-14</v>
          </cell>
          <cell r="C365" t="str">
            <v>Up</v>
          </cell>
        </row>
        <row r="366">
          <cell r="A366" t="str">
            <v>BGI_novel_G001475</v>
          </cell>
          <cell r="B366" t="str">
            <v>22-14</v>
          </cell>
          <cell r="C366" t="str">
            <v>Up</v>
          </cell>
        </row>
        <row r="367">
          <cell r="A367" t="str">
            <v>BGI_novel_G004113</v>
          </cell>
          <cell r="B367" t="str">
            <v>22-14</v>
          </cell>
          <cell r="C367" t="str">
            <v>Up</v>
          </cell>
        </row>
        <row r="368">
          <cell r="A368" t="str">
            <v>BGI_novel_G002042</v>
          </cell>
          <cell r="B368" t="str">
            <v>22-14</v>
          </cell>
          <cell r="C368" t="str">
            <v>Up</v>
          </cell>
        </row>
        <row r="369">
          <cell r="A369" t="str">
            <v>BGI_novel_G004075</v>
          </cell>
          <cell r="B369" t="str">
            <v>22-14</v>
          </cell>
          <cell r="C369" t="str">
            <v>Up</v>
          </cell>
        </row>
        <row r="370">
          <cell r="A370" t="str">
            <v>BGI_novel_G000826</v>
          </cell>
          <cell r="B370" t="str">
            <v>22-14</v>
          </cell>
          <cell r="C370" t="str">
            <v>Up</v>
          </cell>
        </row>
        <row r="371">
          <cell r="A371" t="str">
            <v>EVM0027576</v>
          </cell>
          <cell r="B371" t="str">
            <v>22-14</v>
          </cell>
          <cell r="C371" t="str">
            <v>Up</v>
          </cell>
        </row>
        <row r="372">
          <cell r="A372" t="str">
            <v>BGI_novel_G003271</v>
          </cell>
          <cell r="B372" t="str">
            <v>22-14</v>
          </cell>
          <cell r="C372" t="str">
            <v>Up</v>
          </cell>
        </row>
        <row r="373">
          <cell r="A373" t="str">
            <v>BGI_novel_G000037</v>
          </cell>
          <cell r="B373" t="str">
            <v>22-14</v>
          </cell>
          <cell r="C373" t="str">
            <v>Up</v>
          </cell>
        </row>
        <row r="374">
          <cell r="A374" t="str">
            <v>BGI_novel_G003447</v>
          </cell>
          <cell r="B374" t="str">
            <v>22-14</v>
          </cell>
          <cell r="C374" t="str">
            <v>Up</v>
          </cell>
        </row>
        <row r="375">
          <cell r="A375" t="str">
            <v>BGI_novel_G004063</v>
          </cell>
          <cell r="B375" t="str">
            <v>22-14</v>
          </cell>
          <cell r="C375" t="str">
            <v>Up</v>
          </cell>
        </row>
        <row r="376">
          <cell r="A376" t="str">
            <v>BGI_novel_G004121</v>
          </cell>
          <cell r="B376" t="str">
            <v>22-14</v>
          </cell>
          <cell r="C376" t="str">
            <v>Up</v>
          </cell>
        </row>
        <row r="377">
          <cell r="A377" t="str">
            <v>BGI_novel_G003149</v>
          </cell>
          <cell r="B377" t="str">
            <v>22-14</v>
          </cell>
          <cell r="C377" t="str">
            <v>Up</v>
          </cell>
        </row>
        <row r="378">
          <cell r="A378" t="str">
            <v>BGI_novel_G004989</v>
          </cell>
          <cell r="B378" t="str">
            <v>22-14</v>
          </cell>
          <cell r="C378" t="str">
            <v>Up</v>
          </cell>
        </row>
        <row r="379">
          <cell r="A379" t="str">
            <v>EVM0003482</v>
          </cell>
          <cell r="B379" t="str">
            <v>22-14</v>
          </cell>
          <cell r="C379" t="str">
            <v>Up</v>
          </cell>
        </row>
        <row r="380">
          <cell r="A380" t="str">
            <v>BGI_novel_G004624</v>
          </cell>
          <cell r="B380" t="str">
            <v>22-14</v>
          </cell>
          <cell r="C380" t="str">
            <v>Up</v>
          </cell>
        </row>
        <row r="381">
          <cell r="A381" t="str">
            <v>BGI_novel_G000192</v>
          </cell>
          <cell r="B381" t="str">
            <v>22-14</v>
          </cell>
          <cell r="C381" t="str">
            <v>Up</v>
          </cell>
        </row>
        <row r="382">
          <cell r="A382" t="str">
            <v>BGI_novel_G004818</v>
          </cell>
          <cell r="B382" t="str">
            <v>22-14</v>
          </cell>
          <cell r="C382" t="str">
            <v>Up</v>
          </cell>
        </row>
        <row r="383">
          <cell r="A383" t="str">
            <v>BGI_novel_G000372</v>
          </cell>
          <cell r="B383" t="str">
            <v>22-14</v>
          </cell>
          <cell r="C383" t="str">
            <v>Up</v>
          </cell>
        </row>
        <row r="384">
          <cell r="A384" t="str">
            <v>BGI_novel_G004782</v>
          </cell>
          <cell r="B384" t="str">
            <v>22-14</v>
          </cell>
          <cell r="C384" t="str">
            <v>Up</v>
          </cell>
        </row>
        <row r="385">
          <cell r="A385" t="str">
            <v>EVM0023747</v>
          </cell>
          <cell r="B385" t="str">
            <v>22-14</v>
          </cell>
          <cell r="C385" t="str">
            <v>Up</v>
          </cell>
        </row>
        <row r="386">
          <cell r="A386" t="str">
            <v>BGI_novel_G004427</v>
          </cell>
          <cell r="B386" t="str">
            <v>22-14</v>
          </cell>
          <cell r="C386" t="str">
            <v>Up</v>
          </cell>
        </row>
        <row r="387">
          <cell r="A387" t="str">
            <v>BGI_novel_G001452</v>
          </cell>
          <cell r="B387" t="str">
            <v>22-14</v>
          </cell>
          <cell r="C387" t="str">
            <v>Up</v>
          </cell>
        </row>
        <row r="388">
          <cell r="A388" t="str">
            <v>BGI_novel_G003745</v>
          </cell>
          <cell r="B388" t="str">
            <v>22-14</v>
          </cell>
          <cell r="C388" t="str">
            <v>Up</v>
          </cell>
        </row>
        <row r="389">
          <cell r="A389" t="str">
            <v>BGI_novel_G002252</v>
          </cell>
          <cell r="B389" t="str">
            <v>22-14</v>
          </cell>
          <cell r="C389" t="str">
            <v>Up</v>
          </cell>
        </row>
        <row r="390">
          <cell r="A390" t="str">
            <v>EVM0008789</v>
          </cell>
          <cell r="B390" t="str">
            <v>22-14</v>
          </cell>
          <cell r="C390" t="str">
            <v>Up</v>
          </cell>
        </row>
        <row r="391">
          <cell r="A391" t="str">
            <v>BGI_novel_G002771</v>
          </cell>
          <cell r="B391" t="str">
            <v>22-14</v>
          </cell>
          <cell r="C391" t="str">
            <v>Up</v>
          </cell>
        </row>
        <row r="392">
          <cell r="A392" t="str">
            <v>BGI_novel_G001125</v>
          </cell>
          <cell r="B392" t="str">
            <v>22-14</v>
          </cell>
          <cell r="C392" t="str">
            <v>Up</v>
          </cell>
        </row>
        <row r="393">
          <cell r="A393" t="str">
            <v>BGI_novel_G002763</v>
          </cell>
          <cell r="B393" t="str">
            <v>22-14</v>
          </cell>
          <cell r="C393" t="str">
            <v>Up</v>
          </cell>
        </row>
        <row r="394">
          <cell r="A394" t="str">
            <v>BGI_novel_G003500</v>
          </cell>
          <cell r="B394" t="str">
            <v>22-14</v>
          </cell>
          <cell r="C394" t="str">
            <v>Up</v>
          </cell>
        </row>
        <row r="395">
          <cell r="A395" t="str">
            <v>BGI_novel_G004661</v>
          </cell>
          <cell r="B395" t="str">
            <v>22-14</v>
          </cell>
          <cell r="C395" t="str">
            <v>Up</v>
          </cell>
        </row>
        <row r="396">
          <cell r="A396" t="str">
            <v>BGI_novel_G000756</v>
          </cell>
          <cell r="B396" t="str">
            <v>22-14</v>
          </cell>
          <cell r="C396" t="str">
            <v>Up</v>
          </cell>
        </row>
        <row r="397">
          <cell r="A397" t="str">
            <v>BGI_novel_G000071</v>
          </cell>
          <cell r="B397" t="str">
            <v>22-14</v>
          </cell>
          <cell r="C397" t="str">
            <v>Up</v>
          </cell>
        </row>
        <row r="398">
          <cell r="A398" t="str">
            <v>BGI_novel_G004672</v>
          </cell>
          <cell r="B398" t="str">
            <v>22-14</v>
          </cell>
          <cell r="C398" t="str">
            <v>Up</v>
          </cell>
        </row>
        <row r="399">
          <cell r="A399" t="str">
            <v>BGI_novel_G000857</v>
          </cell>
          <cell r="B399" t="str">
            <v>22-14</v>
          </cell>
          <cell r="C399" t="str">
            <v>Up</v>
          </cell>
        </row>
        <row r="400">
          <cell r="A400" t="str">
            <v>BGI_novel_G001707</v>
          </cell>
          <cell r="B400" t="str">
            <v>22-14</v>
          </cell>
          <cell r="C400" t="str">
            <v>Up</v>
          </cell>
        </row>
        <row r="401">
          <cell r="A401" t="str">
            <v>BGI_novel_G003080</v>
          </cell>
          <cell r="B401" t="str">
            <v>22-14</v>
          </cell>
          <cell r="C401" t="str">
            <v>Up</v>
          </cell>
        </row>
        <row r="402">
          <cell r="A402" t="str">
            <v>BGI_novel_G000877</v>
          </cell>
          <cell r="B402" t="str">
            <v>22-14</v>
          </cell>
          <cell r="C402" t="str">
            <v>Up</v>
          </cell>
        </row>
        <row r="403">
          <cell r="A403" t="str">
            <v>BGI_novel_G001485</v>
          </cell>
          <cell r="B403" t="str">
            <v>22-14</v>
          </cell>
          <cell r="C403" t="str">
            <v>Up</v>
          </cell>
        </row>
        <row r="404">
          <cell r="A404" t="str">
            <v>BGI_novel_G004808</v>
          </cell>
          <cell r="B404" t="str">
            <v>22-14</v>
          </cell>
          <cell r="C404" t="str">
            <v>Up</v>
          </cell>
        </row>
        <row r="405">
          <cell r="A405" t="str">
            <v>BGI_novel_G002676</v>
          </cell>
          <cell r="B405" t="str">
            <v>22-14</v>
          </cell>
          <cell r="C405" t="str">
            <v>Up</v>
          </cell>
        </row>
        <row r="406">
          <cell r="A406" t="str">
            <v>BGI_novel_G002053</v>
          </cell>
          <cell r="B406" t="str">
            <v>22-14</v>
          </cell>
          <cell r="C406" t="str">
            <v>Up</v>
          </cell>
        </row>
        <row r="407">
          <cell r="A407" t="str">
            <v>BGI_novel_G000630</v>
          </cell>
          <cell r="B407" t="str">
            <v>22-14</v>
          </cell>
          <cell r="C407" t="str">
            <v>Up</v>
          </cell>
        </row>
        <row r="408">
          <cell r="A408" t="str">
            <v>BGI_novel_G002131</v>
          </cell>
          <cell r="B408" t="str">
            <v>22-14</v>
          </cell>
          <cell r="C408" t="str">
            <v>Up</v>
          </cell>
        </row>
        <row r="409">
          <cell r="A409" t="str">
            <v>EVM0021070</v>
          </cell>
          <cell r="B409" t="str">
            <v>22-14</v>
          </cell>
          <cell r="C409" t="str">
            <v>Up</v>
          </cell>
        </row>
        <row r="410">
          <cell r="A410" t="str">
            <v>BGI_novel_G002385</v>
          </cell>
          <cell r="B410" t="str">
            <v>22-14</v>
          </cell>
          <cell r="C410" t="str">
            <v>Up</v>
          </cell>
        </row>
        <row r="411">
          <cell r="A411" t="str">
            <v>EVM0010393</v>
          </cell>
          <cell r="B411" t="str">
            <v>22-14</v>
          </cell>
          <cell r="C411" t="str">
            <v>Up</v>
          </cell>
        </row>
        <row r="412">
          <cell r="A412" t="str">
            <v>BGI_novel_G004446</v>
          </cell>
          <cell r="B412" t="str">
            <v>22-14</v>
          </cell>
          <cell r="C412" t="str">
            <v>Up</v>
          </cell>
        </row>
        <row r="413">
          <cell r="A413" t="str">
            <v>BGI_novel_G003314</v>
          </cell>
          <cell r="B413" t="str">
            <v>22-14</v>
          </cell>
          <cell r="C413" t="str">
            <v>Up</v>
          </cell>
        </row>
        <row r="414">
          <cell r="A414" t="str">
            <v>BGI_novel_G004363</v>
          </cell>
          <cell r="B414" t="str">
            <v>22-14</v>
          </cell>
          <cell r="C414" t="str">
            <v>Up</v>
          </cell>
        </row>
        <row r="415">
          <cell r="A415" t="str">
            <v>BGI_novel_G001119</v>
          </cell>
          <cell r="B415" t="str">
            <v>22-14</v>
          </cell>
          <cell r="C415" t="str">
            <v>Up</v>
          </cell>
        </row>
        <row r="416">
          <cell r="A416" t="str">
            <v>BGI_novel_G002061</v>
          </cell>
          <cell r="B416" t="str">
            <v>22-14</v>
          </cell>
          <cell r="C416" t="str">
            <v>Up</v>
          </cell>
        </row>
        <row r="417">
          <cell r="A417" t="str">
            <v>BGI_novel_G003293</v>
          </cell>
          <cell r="B417" t="str">
            <v>22-14</v>
          </cell>
          <cell r="C417" t="str">
            <v>Up</v>
          </cell>
        </row>
        <row r="418">
          <cell r="A418" t="str">
            <v>BGI_novel_G003013</v>
          </cell>
          <cell r="B418" t="str">
            <v>22-14</v>
          </cell>
          <cell r="C418" t="str">
            <v>Up</v>
          </cell>
        </row>
        <row r="419">
          <cell r="A419" t="str">
            <v>BGI_novel_G000853</v>
          </cell>
          <cell r="B419" t="str">
            <v>22-14</v>
          </cell>
          <cell r="C419" t="str">
            <v>Up</v>
          </cell>
        </row>
        <row r="420">
          <cell r="A420" t="str">
            <v>BGI_novel_G000163</v>
          </cell>
          <cell r="B420" t="str">
            <v>22-14</v>
          </cell>
          <cell r="C420" t="str">
            <v>Up</v>
          </cell>
        </row>
        <row r="421">
          <cell r="A421" t="str">
            <v>BGI_novel_G003831</v>
          </cell>
          <cell r="B421" t="str">
            <v>22-14</v>
          </cell>
          <cell r="C421" t="str">
            <v>Up</v>
          </cell>
        </row>
        <row r="422">
          <cell r="A422" t="str">
            <v>BGI_novel_G004820</v>
          </cell>
          <cell r="B422" t="str">
            <v>22-14</v>
          </cell>
          <cell r="C422" t="str">
            <v>Up</v>
          </cell>
        </row>
        <row r="423">
          <cell r="A423" t="str">
            <v>BGI_novel_G004401</v>
          </cell>
          <cell r="B423" t="str">
            <v>22-14</v>
          </cell>
          <cell r="C423" t="str">
            <v>Up</v>
          </cell>
        </row>
        <row r="424">
          <cell r="A424" t="str">
            <v>BGI_novel_G000322</v>
          </cell>
          <cell r="B424" t="str">
            <v>22-14</v>
          </cell>
          <cell r="C424" t="str">
            <v>Up</v>
          </cell>
        </row>
        <row r="425">
          <cell r="A425" t="str">
            <v>BGI_novel_G003681</v>
          </cell>
          <cell r="B425" t="str">
            <v>22-14</v>
          </cell>
          <cell r="C425" t="str">
            <v>Up</v>
          </cell>
        </row>
        <row r="426">
          <cell r="A426" t="str">
            <v>BGI_novel_G000484</v>
          </cell>
          <cell r="B426" t="str">
            <v>22-14</v>
          </cell>
          <cell r="C426" t="str">
            <v>Up</v>
          </cell>
        </row>
        <row r="427">
          <cell r="A427" t="str">
            <v>BGI_novel_G003572</v>
          </cell>
          <cell r="B427" t="str">
            <v>22-14</v>
          </cell>
          <cell r="C427" t="str">
            <v>Up</v>
          </cell>
        </row>
        <row r="428">
          <cell r="A428" t="str">
            <v>EVM0015656</v>
          </cell>
          <cell r="B428" t="str">
            <v>22-14</v>
          </cell>
          <cell r="C428" t="str">
            <v>Up</v>
          </cell>
        </row>
        <row r="429">
          <cell r="A429" t="str">
            <v>BGI_novel_G003742</v>
          </cell>
          <cell r="B429" t="str">
            <v>22-14</v>
          </cell>
          <cell r="C429" t="str">
            <v>Up</v>
          </cell>
        </row>
        <row r="430">
          <cell r="A430" t="str">
            <v>EVM0013105</v>
          </cell>
          <cell r="B430" t="str">
            <v>22-14</v>
          </cell>
          <cell r="C430" t="str">
            <v>Up</v>
          </cell>
        </row>
        <row r="431">
          <cell r="A431" t="str">
            <v>BGI_novel_G001527</v>
          </cell>
          <cell r="B431" t="str">
            <v>22-14</v>
          </cell>
          <cell r="C431" t="str">
            <v>Up</v>
          </cell>
        </row>
        <row r="432">
          <cell r="A432" t="str">
            <v>BGI_novel_G003279</v>
          </cell>
          <cell r="B432" t="str">
            <v>22-14</v>
          </cell>
          <cell r="C432" t="str">
            <v>Up</v>
          </cell>
        </row>
        <row r="433">
          <cell r="A433" t="str">
            <v>BGI_novel_G002381</v>
          </cell>
          <cell r="B433" t="str">
            <v>22-14</v>
          </cell>
          <cell r="C433" t="str">
            <v>Up</v>
          </cell>
        </row>
        <row r="434">
          <cell r="A434" t="str">
            <v>BGI_novel_G001486</v>
          </cell>
          <cell r="B434" t="str">
            <v>22-14</v>
          </cell>
          <cell r="C434" t="str">
            <v>Up</v>
          </cell>
        </row>
        <row r="435">
          <cell r="A435" t="str">
            <v>BGI_novel_G000193</v>
          </cell>
          <cell r="B435" t="str">
            <v>22-14</v>
          </cell>
          <cell r="C435" t="str">
            <v>Up</v>
          </cell>
        </row>
        <row r="436">
          <cell r="A436" t="str">
            <v>BGI_novel_G004975</v>
          </cell>
          <cell r="B436" t="str">
            <v>22-14</v>
          </cell>
          <cell r="C436" t="str">
            <v>Up</v>
          </cell>
        </row>
        <row r="437">
          <cell r="A437" t="str">
            <v>BGI_novel_G003212</v>
          </cell>
          <cell r="B437" t="str">
            <v>22-14</v>
          </cell>
          <cell r="C437" t="str">
            <v>Up</v>
          </cell>
        </row>
        <row r="438">
          <cell r="A438" t="str">
            <v>BGI_novel_G000546</v>
          </cell>
          <cell r="B438" t="str">
            <v>22-14</v>
          </cell>
          <cell r="C438" t="str">
            <v>Up</v>
          </cell>
        </row>
        <row r="439">
          <cell r="A439" t="str">
            <v>BGI_novel_G002404</v>
          </cell>
          <cell r="B439" t="str">
            <v>22-14</v>
          </cell>
          <cell r="C439" t="str">
            <v>Up</v>
          </cell>
        </row>
        <row r="440">
          <cell r="A440" t="str">
            <v>BGI_novel_G001537</v>
          </cell>
          <cell r="B440" t="str">
            <v>22-14</v>
          </cell>
          <cell r="C440" t="str">
            <v>Up</v>
          </cell>
        </row>
        <row r="441">
          <cell r="A441" t="str">
            <v>BGI_novel_G002566</v>
          </cell>
          <cell r="B441" t="str">
            <v>22-14</v>
          </cell>
          <cell r="C441" t="str">
            <v>Up</v>
          </cell>
        </row>
        <row r="442">
          <cell r="A442" t="str">
            <v>BGI_novel_G000348</v>
          </cell>
          <cell r="B442" t="str">
            <v>22-14</v>
          </cell>
          <cell r="C442" t="str">
            <v>Up</v>
          </cell>
        </row>
        <row r="443">
          <cell r="A443" t="str">
            <v>BGI_novel_G001272</v>
          </cell>
          <cell r="B443" t="str">
            <v>22-14</v>
          </cell>
          <cell r="C443" t="str">
            <v>Up</v>
          </cell>
        </row>
        <row r="444">
          <cell r="A444" t="str">
            <v>EVM0017509</v>
          </cell>
          <cell r="B444" t="str">
            <v>22-14</v>
          </cell>
          <cell r="C444" t="str">
            <v>Up</v>
          </cell>
        </row>
        <row r="445">
          <cell r="A445" t="str">
            <v>BGI_novel_G001454</v>
          </cell>
          <cell r="B445" t="str">
            <v>22-14</v>
          </cell>
          <cell r="C445" t="str">
            <v>Up</v>
          </cell>
        </row>
        <row r="446">
          <cell r="A446" t="str">
            <v>BGI_novel_G004973</v>
          </cell>
          <cell r="B446" t="str">
            <v>22-14</v>
          </cell>
          <cell r="C446" t="str">
            <v>Up</v>
          </cell>
        </row>
        <row r="447">
          <cell r="A447" t="str">
            <v>BGI_novel_G001337</v>
          </cell>
          <cell r="B447" t="str">
            <v>22-14</v>
          </cell>
          <cell r="C447" t="str">
            <v>Up</v>
          </cell>
        </row>
        <row r="448">
          <cell r="A448" t="str">
            <v>BGI_novel_G002343</v>
          </cell>
          <cell r="B448" t="str">
            <v>22-14</v>
          </cell>
          <cell r="C448" t="str">
            <v>Up</v>
          </cell>
        </row>
        <row r="449">
          <cell r="A449" t="str">
            <v>BGI_novel_G003216</v>
          </cell>
          <cell r="B449" t="str">
            <v>22-14</v>
          </cell>
          <cell r="C449" t="str">
            <v>Up</v>
          </cell>
        </row>
        <row r="450">
          <cell r="A450" t="str">
            <v>BGI_novel_G000107</v>
          </cell>
          <cell r="B450" t="str">
            <v>22-14</v>
          </cell>
          <cell r="C450" t="str">
            <v>Up</v>
          </cell>
        </row>
        <row r="451">
          <cell r="A451" t="str">
            <v>BGI_novel_G000940</v>
          </cell>
          <cell r="B451" t="str">
            <v>22-14</v>
          </cell>
          <cell r="C451" t="str">
            <v>Up</v>
          </cell>
        </row>
        <row r="452">
          <cell r="A452" t="str">
            <v>BGI_novel_G001112</v>
          </cell>
          <cell r="B452" t="str">
            <v>22-14</v>
          </cell>
          <cell r="C452" t="str">
            <v>Up</v>
          </cell>
        </row>
        <row r="453">
          <cell r="A453" t="str">
            <v>EVM0003185</v>
          </cell>
          <cell r="B453" t="str">
            <v>22-14</v>
          </cell>
          <cell r="C453" t="str">
            <v>Up</v>
          </cell>
        </row>
        <row r="454">
          <cell r="A454" t="str">
            <v>EVM0013634</v>
          </cell>
          <cell r="B454" t="str">
            <v>22-14</v>
          </cell>
          <cell r="C454" t="str">
            <v>Up</v>
          </cell>
        </row>
        <row r="455">
          <cell r="A455" t="str">
            <v>BGI_novel_G003754</v>
          </cell>
          <cell r="B455" t="str">
            <v>22-14</v>
          </cell>
          <cell r="C455" t="str">
            <v>Up</v>
          </cell>
        </row>
        <row r="456">
          <cell r="A456" t="str">
            <v>BGI_novel_G002052</v>
          </cell>
          <cell r="B456" t="str">
            <v>22-14</v>
          </cell>
          <cell r="C456" t="str">
            <v>Up</v>
          </cell>
        </row>
        <row r="457">
          <cell r="A457" t="str">
            <v>BGI_novel_G003944</v>
          </cell>
          <cell r="B457" t="str">
            <v>22-14</v>
          </cell>
          <cell r="C457" t="str">
            <v>Up</v>
          </cell>
        </row>
        <row r="458">
          <cell r="A458" t="str">
            <v>BGI_novel_G000027</v>
          </cell>
          <cell r="B458" t="str">
            <v>22-14</v>
          </cell>
          <cell r="C458" t="str">
            <v>Up</v>
          </cell>
        </row>
        <row r="459">
          <cell r="A459" t="str">
            <v>BGI_novel_G000285</v>
          </cell>
          <cell r="B459" t="str">
            <v>22-14</v>
          </cell>
          <cell r="C459" t="str">
            <v>Up</v>
          </cell>
        </row>
        <row r="460">
          <cell r="A460" t="str">
            <v>EVM0016283</v>
          </cell>
          <cell r="B460" t="str">
            <v>22-14</v>
          </cell>
          <cell r="C460" t="str">
            <v>Up</v>
          </cell>
        </row>
        <row r="461">
          <cell r="A461" t="str">
            <v>BGI_novel_G002732</v>
          </cell>
          <cell r="B461" t="str">
            <v>22-14</v>
          </cell>
          <cell r="C461" t="str">
            <v>Up</v>
          </cell>
        </row>
        <row r="462">
          <cell r="A462" t="str">
            <v>BGI_novel_G003752</v>
          </cell>
          <cell r="B462" t="str">
            <v>22-14</v>
          </cell>
          <cell r="C462" t="str">
            <v>Up</v>
          </cell>
        </row>
        <row r="463">
          <cell r="A463" t="str">
            <v>BGI_novel_G003724</v>
          </cell>
          <cell r="B463" t="str">
            <v>22-14</v>
          </cell>
          <cell r="C463" t="str">
            <v>Up</v>
          </cell>
        </row>
        <row r="464">
          <cell r="A464" t="str">
            <v>BGI_novel_G000461</v>
          </cell>
          <cell r="B464" t="str">
            <v>22-14</v>
          </cell>
          <cell r="C464" t="str">
            <v>Up</v>
          </cell>
        </row>
        <row r="465">
          <cell r="A465" t="str">
            <v>BGI_novel_G001948</v>
          </cell>
          <cell r="B465" t="str">
            <v>22-14</v>
          </cell>
          <cell r="C465" t="str">
            <v>Up</v>
          </cell>
        </row>
        <row r="466">
          <cell r="A466" t="str">
            <v>BGI_novel_G001246</v>
          </cell>
          <cell r="B466" t="str">
            <v>22-14</v>
          </cell>
          <cell r="C466" t="str">
            <v>Up</v>
          </cell>
        </row>
        <row r="467">
          <cell r="A467" t="str">
            <v>BGI_novel_G002387</v>
          </cell>
          <cell r="B467" t="str">
            <v>22-14</v>
          </cell>
          <cell r="C467" t="str">
            <v>Up</v>
          </cell>
        </row>
        <row r="468">
          <cell r="A468" t="str">
            <v>BGI_novel_G004784</v>
          </cell>
          <cell r="B468" t="str">
            <v>22-14</v>
          </cell>
          <cell r="C468" t="str">
            <v>Up</v>
          </cell>
        </row>
        <row r="469">
          <cell r="A469" t="str">
            <v>BGI_novel_G004132</v>
          </cell>
          <cell r="B469" t="str">
            <v>22-14</v>
          </cell>
          <cell r="C469" t="str">
            <v>Up</v>
          </cell>
        </row>
        <row r="470">
          <cell r="A470" t="str">
            <v>BGI_novel_G004786</v>
          </cell>
          <cell r="B470" t="str">
            <v>22-14</v>
          </cell>
          <cell r="C470" t="str">
            <v>Up</v>
          </cell>
        </row>
        <row r="471">
          <cell r="A471" t="str">
            <v>BGI_novel_G001850</v>
          </cell>
          <cell r="B471" t="str">
            <v>22-14</v>
          </cell>
          <cell r="C471" t="str">
            <v>Up</v>
          </cell>
        </row>
        <row r="472">
          <cell r="A472" t="str">
            <v>EVM0003939</v>
          </cell>
          <cell r="B472" t="str">
            <v>22-14</v>
          </cell>
          <cell r="C472" t="str">
            <v>Up</v>
          </cell>
        </row>
        <row r="473">
          <cell r="A473" t="str">
            <v>BGI_novel_G004085</v>
          </cell>
          <cell r="B473" t="str">
            <v>22-14</v>
          </cell>
          <cell r="C473" t="str">
            <v>Up</v>
          </cell>
        </row>
        <row r="474">
          <cell r="A474" t="str">
            <v>BGI_novel_G000330</v>
          </cell>
          <cell r="B474" t="str">
            <v>22-14</v>
          </cell>
          <cell r="C474" t="str">
            <v>Up</v>
          </cell>
        </row>
        <row r="475">
          <cell r="A475" t="str">
            <v>BGI_novel_G000483</v>
          </cell>
          <cell r="B475" t="str">
            <v>22-14</v>
          </cell>
          <cell r="C475" t="str">
            <v>Up</v>
          </cell>
        </row>
        <row r="476">
          <cell r="A476" t="str">
            <v>BGI_novel_G002211</v>
          </cell>
          <cell r="B476" t="str">
            <v>22-14</v>
          </cell>
          <cell r="C476" t="str">
            <v>Up</v>
          </cell>
        </row>
        <row r="477">
          <cell r="A477" t="str">
            <v>BGI_novel_G001406</v>
          </cell>
          <cell r="B477" t="str">
            <v>22-14</v>
          </cell>
          <cell r="C477" t="str">
            <v>Up</v>
          </cell>
        </row>
        <row r="478">
          <cell r="A478" t="str">
            <v>BGI_novel_G003197</v>
          </cell>
          <cell r="B478" t="str">
            <v>22-14</v>
          </cell>
          <cell r="C478" t="str">
            <v>Up</v>
          </cell>
        </row>
        <row r="479">
          <cell r="A479" t="str">
            <v>BGI_novel_G001686</v>
          </cell>
          <cell r="B479" t="str">
            <v>22-14</v>
          </cell>
          <cell r="C479" t="str">
            <v>Up</v>
          </cell>
        </row>
        <row r="480">
          <cell r="A480" t="str">
            <v>BGI_novel_G004433</v>
          </cell>
          <cell r="B480" t="str">
            <v>22-14</v>
          </cell>
          <cell r="C480" t="str">
            <v>Up</v>
          </cell>
        </row>
        <row r="481">
          <cell r="A481" t="str">
            <v>BGI_novel_G002378</v>
          </cell>
          <cell r="B481" t="str">
            <v>22-14</v>
          </cell>
          <cell r="C481" t="str">
            <v>Up</v>
          </cell>
        </row>
        <row r="482">
          <cell r="A482" t="str">
            <v>BGI_novel_G003335</v>
          </cell>
          <cell r="B482" t="str">
            <v>22-14</v>
          </cell>
          <cell r="C482" t="str">
            <v>Up</v>
          </cell>
        </row>
        <row r="483">
          <cell r="A483" t="str">
            <v>BGI_novel_G001489</v>
          </cell>
          <cell r="B483" t="str">
            <v>22-14</v>
          </cell>
          <cell r="C483" t="str">
            <v>Up</v>
          </cell>
        </row>
        <row r="484">
          <cell r="A484" t="str">
            <v>BGI_novel_G003830</v>
          </cell>
          <cell r="B484" t="str">
            <v>22-14</v>
          </cell>
          <cell r="C484" t="str">
            <v>Up</v>
          </cell>
        </row>
        <row r="485">
          <cell r="A485" t="str">
            <v>BGI_novel_G002874</v>
          </cell>
          <cell r="B485" t="str">
            <v>22-14</v>
          </cell>
          <cell r="C485" t="str">
            <v>Up</v>
          </cell>
        </row>
        <row r="486">
          <cell r="A486" t="str">
            <v>BGI_novel_G002506</v>
          </cell>
          <cell r="B486" t="str">
            <v>22-14</v>
          </cell>
          <cell r="C486" t="str">
            <v>Up</v>
          </cell>
        </row>
        <row r="487">
          <cell r="A487" t="str">
            <v>BGI_novel_G002816</v>
          </cell>
          <cell r="B487" t="str">
            <v>22-14</v>
          </cell>
          <cell r="C487" t="str">
            <v>Up</v>
          </cell>
        </row>
        <row r="488">
          <cell r="A488" t="str">
            <v>EVM0013648</v>
          </cell>
          <cell r="B488" t="str">
            <v>22-14</v>
          </cell>
          <cell r="C488" t="str">
            <v>Up</v>
          </cell>
        </row>
        <row r="489">
          <cell r="A489" t="str">
            <v>EVM0001831</v>
          </cell>
          <cell r="B489" t="str">
            <v>22-14</v>
          </cell>
          <cell r="C489" t="str">
            <v>Up</v>
          </cell>
        </row>
        <row r="490">
          <cell r="A490" t="str">
            <v>BGI_novel_G000108</v>
          </cell>
          <cell r="B490" t="str">
            <v>22-14</v>
          </cell>
          <cell r="C490" t="str">
            <v>Up</v>
          </cell>
        </row>
        <row r="491">
          <cell r="A491" t="str">
            <v>EVM0011191</v>
          </cell>
          <cell r="B491" t="str">
            <v>22-14</v>
          </cell>
          <cell r="C491" t="str">
            <v>Up</v>
          </cell>
        </row>
        <row r="492">
          <cell r="A492" t="str">
            <v>EVM0027598</v>
          </cell>
          <cell r="B492" t="str">
            <v>22-14</v>
          </cell>
          <cell r="C492" t="str">
            <v>Up</v>
          </cell>
        </row>
        <row r="493">
          <cell r="A493" t="str">
            <v>BGI_novel_G001121</v>
          </cell>
          <cell r="B493" t="str">
            <v>22-14</v>
          </cell>
          <cell r="C493" t="str">
            <v>Up</v>
          </cell>
        </row>
        <row r="494">
          <cell r="A494" t="str">
            <v>EVM0002278</v>
          </cell>
          <cell r="B494" t="str">
            <v>22-14</v>
          </cell>
          <cell r="C494" t="str">
            <v>Up</v>
          </cell>
        </row>
        <row r="495">
          <cell r="A495" t="str">
            <v>EVM0012530</v>
          </cell>
          <cell r="B495" t="str">
            <v>22-14</v>
          </cell>
          <cell r="C495" t="str">
            <v>Up</v>
          </cell>
        </row>
        <row r="496">
          <cell r="A496" t="str">
            <v>EVM0026242</v>
          </cell>
          <cell r="B496" t="str">
            <v>22-14</v>
          </cell>
          <cell r="C496" t="str">
            <v>Up</v>
          </cell>
        </row>
        <row r="497">
          <cell r="A497" t="str">
            <v>EVM0011252</v>
          </cell>
          <cell r="B497" t="str">
            <v>22-14</v>
          </cell>
          <cell r="C497" t="str">
            <v>Up</v>
          </cell>
        </row>
        <row r="498">
          <cell r="A498" t="str">
            <v>EVM0002444</v>
          </cell>
          <cell r="B498" t="str">
            <v>22-14</v>
          </cell>
          <cell r="C498" t="str">
            <v>Up</v>
          </cell>
        </row>
        <row r="499">
          <cell r="A499" t="str">
            <v>EVM0004581</v>
          </cell>
          <cell r="B499" t="str">
            <v>22-14</v>
          </cell>
          <cell r="C499" t="str">
            <v>Up</v>
          </cell>
        </row>
        <row r="500">
          <cell r="A500" t="str">
            <v>EVM0002993</v>
          </cell>
          <cell r="B500" t="str">
            <v>22-14</v>
          </cell>
          <cell r="C500" t="str">
            <v>Up</v>
          </cell>
        </row>
        <row r="501">
          <cell r="A501" t="str">
            <v>EVM0027065</v>
          </cell>
          <cell r="B501" t="str">
            <v>22-14</v>
          </cell>
          <cell r="C501" t="str">
            <v>Up</v>
          </cell>
        </row>
        <row r="502">
          <cell r="A502" t="str">
            <v>BGI_novel_G004722</v>
          </cell>
          <cell r="B502" t="str">
            <v>22-14</v>
          </cell>
          <cell r="C502" t="str">
            <v>Up</v>
          </cell>
        </row>
        <row r="503">
          <cell r="A503" t="str">
            <v>EVM0015571</v>
          </cell>
          <cell r="B503" t="str">
            <v>22-14</v>
          </cell>
          <cell r="C503" t="str">
            <v>Up</v>
          </cell>
        </row>
        <row r="504">
          <cell r="A504" t="str">
            <v>BGI_novel_G002537</v>
          </cell>
          <cell r="B504" t="str">
            <v>22-14</v>
          </cell>
          <cell r="C504" t="str">
            <v>Up</v>
          </cell>
        </row>
        <row r="505">
          <cell r="A505" t="str">
            <v>BGI_novel_G004146</v>
          </cell>
          <cell r="B505" t="str">
            <v>22-14</v>
          </cell>
          <cell r="C505" t="str">
            <v>Up</v>
          </cell>
        </row>
        <row r="506">
          <cell r="A506" t="str">
            <v>BGI_novel_G002619</v>
          </cell>
          <cell r="B506" t="str">
            <v>22-14</v>
          </cell>
          <cell r="C506" t="str">
            <v>Up</v>
          </cell>
        </row>
        <row r="507">
          <cell r="A507" t="str">
            <v>BGI_novel_G002802</v>
          </cell>
          <cell r="B507" t="str">
            <v>22-14</v>
          </cell>
          <cell r="C507" t="str">
            <v>Up</v>
          </cell>
        </row>
        <row r="508">
          <cell r="A508" t="str">
            <v>BGI_novel_G001847</v>
          </cell>
          <cell r="B508" t="str">
            <v>22-14</v>
          </cell>
          <cell r="C508" t="str">
            <v>Up</v>
          </cell>
        </row>
        <row r="509">
          <cell r="A509" t="str">
            <v>BGI_novel_G004649</v>
          </cell>
          <cell r="B509" t="str">
            <v>22-14</v>
          </cell>
          <cell r="C509" t="str">
            <v>Up</v>
          </cell>
        </row>
        <row r="510">
          <cell r="A510" t="str">
            <v>BGI_novel_G003932</v>
          </cell>
          <cell r="B510" t="str">
            <v>22-14</v>
          </cell>
          <cell r="C510" t="str">
            <v>Up</v>
          </cell>
        </row>
        <row r="511">
          <cell r="A511" t="str">
            <v>BGI_novel_G002555</v>
          </cell>
          <cell r="B511" t="str">
            <v>22-14</v>
          </cell>
          <cell r="C511" t="str">
            <v>Up</v>
          </cell>
        </row>
        <row r="512">
          <cell r="A512" t="str">
            <v>BGI_novel_G003208</v>
          </cell>
          <cell r="B512" t="str">
            <v>22-14</v>
          </cell>
          <cell r="C512" t="str">
            <v>Up</v>
          </cell>
        </row>
        <row r="513">
          <cell r="A513" t="str">
            <v>BGI_novel_G004667</v>
          </cell>
          <cell r="B513" t="str">
            <v>22-14</v>
          </cell>
          <cell r="C513" t="str">
            <v>Up</v>
          </cell>
        </row>
        <row r="514">
          <cell r="A514" t="str">
            <v>BGI_novel_G001247</v>
          </cell>
          <cell r="B514" t="str">
            <v>22-14</v>
          </cell>
          <cell r="C514" t="str">
            <v>Up</v>
          </cell>
        </row>
        <row r="515">
          <cell r="A515" t="str">
            <v>BGI_novel_G003014</v>
          </cell>
          <cell r="B515" t="str">
            <v>22-14</v>
          </cell>
          <cell r="C515" t="str">
            <v>Up</v>
          </cell>
        </row>
        <row r="516">
          <cell r="A516" t="str">
            <v>EVM0013704</v>
          </cell>
          <cell r="B516" t="str">
            <v>22-14</v>
          </cell>
          <cell r="C516" t="str">
            <v>Up</v>
          </cell>
        </row>
        <row r="517">
          <cell r="A517" t="str">
            <v>BGI_novel_G002417</v>
          </cell>
          <cell r="B517" t="str">
            <v>22-14</v>
          </cell>
          <cell r="C517" t="str">
            <v>Up</v>
          </cell>
        </row>
        <row r="518">
          <cell r="A518" t="str">
            <v>BGI_novel_G003536</v>
          </cell>
          <cell r="B518" t="str">
            <v>22-14</v>
          </cell>
          <cell r="C518" t="str">
            <v>Up</v>
          </cell>
        </row>
        <row r="519">
          <cell r="A519" t="str">
            <v>BGI_novel_G004715</v>
          </cell>
          <cell r="B519" t="str">
            <v>22-14</v>
          </cell>
          <cell r="C519" t="str">
            <v>Up</v>
          </cell>
        </row>
        <row r="520">
          <cell r="A520" t="str">
            <v>BGI_novel_G003138</v>
          </cell>
          <cell r="B520" t="str">
            <v>22-14</v>
          </cell>
          <cell r="C520" t="str">
            <v>Up</v>
          </cell>
        </row>
        <row r="521">
          <cell r="A521" t="str">
            <v>BGI_novel_G004088</v>
          </cell>
          <cell r="B521" t="str">
            <v>22-14</v>
          </cell>
          <cell r="C521" t="str">
            <v>Up</v>
          </cell>
        </row>
        <row r="522">
          <cell r="A522" t="str">
            <v>BGI_novel_G002790</v>
          </cell>
          <cell r="B522" t="str">
            <v>22-14</v>
          </cell>
          <cell r="C522" t="str">
            <v>Up</v>
          </cell>
        </row>
        <row r="523">
          <cell r="A523" t="str">
            <v>BGI_novel_G004681</v>
          </cell>
          <cell r="B523" t="str">
            <v>22-14</v>
          </cell>
          <cell r="C523" t="str">
            <v>Up</v>
          </cell>
        </row>
        <row r="524">
          <cell r="A524" t="str">
            <v>BGI_novel_G001694</v>
          </cell>
          <cell r="B524" t="str">
            <v>22-14</v>
          </cell>
          <cell r="C524" t="str">
            <v>Up</v>
          </cell>
        </row>
        <row r="525">
          <cell r="A525" t="str">
            <v>BGI_novel_G001951</v>
          </cell>
          <cell r="B525" t="str">
            <v>22-14</v>
          </cell>
          <cell r="C525" t="str">
            <v>Up</v>
          </cell>
        </row>
        <row r="526">
          <cell r="A526" t="str">
            <v>BGI_novel_G004666</v>
          </cell>
          <cell r="B526" t="str">
            <v>22-14</v>
          </cell>
          <cell r="C526" t="str">
            <v>Up</v>
          </cell>
        </row>
        <row r="527">
          <cell r="A527" t="str">
            <v>BGI_novel_G004921</v>
          </cell>
          <cell r="B527" t="str">
            <v>22-14</v>
          </cell>
          <cell r="C527" t="str">
            <v>Up</v>
          </cell>
        </row>
        <row r="528">
          <cell r="A528" t="str">
            <v>BGI_novel_G004664</v>
          </cell>
          <cell r="B528" t="str">
            <v>22-14</v>
          </cell>
          <cell r="C528" t="str">
            <v>Up</v>
          </cell>
        </row>
        <row r="529">
          <cell r="A529" t="str">
            <v>BGI_novel_G000485</v>
          </cell>
          <cell r="B529" t="str">
            <v>22-14</v>
          </cell>
          <cell r="C529" t="str">
            <v>Up</v>
          </cell>
        </row>
        <row r="530">
          <cell r="A530" t="str">
            <v>BGI_novel_G002918</v>
          </cell>
          <cell r="B530" t="str">
            <v>22-14</v>
          </cell>
          <cell r="C530" t="str">
            <v>Up</v>
          </cell>
        </row>
        <row r="531">
          <cell r="A531" t="str">
            <v>BGI_novel_G000766</v>
          </cell>
          <cell r="B531" t="str">
            <v>22-14</v>
          </cell>
          <cell r="C531" t="str">
            <v>Up</v>
          </cell>
        </row>
        <row r="532">
          <cell r="A532" t="str">
            <v>BGI_novel_G004658</v>
          </cell>
          <cell r="B532" t="str">
            <v>22-14</v>
          </cell>
          <cell r="C532" t="str">
            <v>Up</v>
          </cell>
        </row>
        <row r="533">
          <cell r="A533" t="str">
            <v>BGI_novel_G002040</v>
          </cell>
          <cell r="B533" t="str">
            <v>22-14</v>
          </cell>
          <cell r="C533" t="str">
            <v>Up</v>
          </cell>
        </row>
        <row r="534">
          <cell r="A534" t="str">
            <v>BGI_novel_G004655</v>
          </cell>
          <cell r="B534" t="str">
            <v>22-14</v>
          </cell>
          <cell r="C534" t="str">
            <v>Up</v>
          </cell>
        </row>
        <row r="535">
          <cell r="A535" t="str">
            <v>BGI_novel_G004803</v>
          </cell>
          <cell r="B535" t="str">
            <v>22-14</v>
          </cell>
          <cell r="C535" t="str">
            <v>Up</v>
          </cell>
        </row>
        <row r="536">
          <cell r="A536" t="str">
            <v>BGI_novel_G002119</v>
          </cell>
          <cell r="B536" t="str">
            <v>22-14</v>
          </cell>
          <cell r="C536" t="str">
            <v>Up</v>
          </cell>
        </row>
        <row r="537">
          <cell r="A537" t="str">
            <v>BGI_novel_G001823</v>
          </cell>
          <cell r="B537" t="str">
            <v>22-14</v>
          </cell>
          <cell r="C537" t="str">
            <v>Up</v>
          </cell>
        </row>
        <row r="538">
          <cell r="A538" t="str">
            <v>BGI_novel_G002728</v>
          </cell>
          <cell r="B538" t="str">
            <v>22-14</v>
          </cell>
          <cell r="C538" t="str">
            <v>Up</v>
          </cell>
        </row>
        <row r="539">
          <cell r="A539" t="str">
            <v>BGI_novel_G002418</v>
          </cell>
          <cell r="B539" t="str">
            <v>22-14</v>
          </cell>
          <cell r="C539" t="str">
            <v>Up</v>
          </cell>
        </row>
        <row r="540">
          <cell r="A540" t="str">
            <v>BGI_novel_G002279</v>
          </cell>
          <cell r="B540" t="str">
            <v>22-14</v>
          </cell>
          <cell r="C540" t="str">
            <v>Up</v>
          </cell>
        </row>
        <row r="541">
          <cell r="A541" t="str">
            <v>BGI_novel_G002054</v>
          </cell>
          <cell r="B541" t="str">
            <v>22-14</v>
          </cell>
          <cell r="C541" t="str">
            <v>Up</v>
          </cell>
        </row>
        <row r="542">
          <cell r="A542" t="str">
            <v>BGI_novel_G002793</v>
          </cell>
          <cell r="B542" t="str">
            <v>22-14</v>
          </cell>
          <cell r="C542" t="str">
            <v>Up</v>
          </cell>
        </row>
        <row r="543">
          <cell r="A543" t="str">
            <v>BGI_novel_G003209</v>
          </cell>
          <cell r="B543" t="str">
            <v>22-14</v>
          </cell>
          <cell r="C543" t="str">
            <v>Up</v>
          </cell>
        </row>
        <row r="544">
          <cell r="A544" t="str">
            <v>BGI_novel_G002376</v>
          </cell>
          <cell r="B544" t="str">
            <v>22-14</v>
          </cell>
          <cell r="C544" t="str">
            <v>Up</v>
          </cell>
        </row>
        <row r="545">
          <cell r="A545" t="str">
            <v>BGI_novel_G002032</v>
          </cell>
          <cell r="B545" t="str">
            <v>22-14</v>
          </cell>
          <cell r="C545" t="str">
            <v>Up</v>
          </cell>
        </row>
        <row r="546">
          <cell r="A546" t="str">
            <v>BGI_novel_G004124</v>
          </cell>
          <cell r="B546" t="str">
            <v>22-14</v>
          </cell>
          <cell r="C546" t="str">
            <v>Up</v>
          </cell>
        </row>
        <row r="547">
          <cell r="A547" t="str">
            <v>BGI_novel_G002267</v>
          </cell>
          <cell r="B547" t="str">
            <v>22-14</v>
          </cell>
          <cell r="C547" t="str">
            <v>Up</v>
          </cell>
        </row>
        <row r="548">
          <cell r="A548" t="str">
            <v>BGI_novel_G002777</v>
          </cell>
          <cell r="B548" t="str">
            <v>22-14</v>
          </cell>
          <cell r="C548" t="str">
            <v>Up</v>
          </cell>
        </row>
        <row r="549">
          <cell r="A549" t="str">
            <v>BGI_novel_G004705</v>
          </cell>
          <cell r="B549" t="str">
            <v>22-14</v>
          </cell>
          <cell r="C549" t="str">
            <v>Up</v>
          </cell>
        </row>
        <row r="550">
          <cell r="A550" t="str">
            <v>BGI_novel_G003250</v>
          </cell>
          <cell r="B550" t="str">
            <v>22-14</v>
          </cell>
          <cell r="C550" t="str">
            <v>Up</v>
          </cell>
        </row>
        <row r="551">
          <cell r="A551" t="str">
            <v>BGI_novel_G000227</v>
          </cell>
          <cell r="B551" t="str">
            <v>22-14</v>
          </cell>
          <cell r="C551" t="str">
            <v>Up</v>
          </cell>
        </row>
        <row r="552">
          <cell r="A552" t="str">
            <v>BGI_novel_G004680</v>
          </cell>
          <cell r="B552" t="str">
            <v>22-14</v>
          </cell>
          <cell r="C552" t="str">
            <v>Up</v>
          </cell>
        </row>
        <row r="553">
          <cell r="A553" t="str">
            <v>BGI_novel_G004730</v>
          </cell>
          <cell r="B553" t="str">
            <v>22-14</v>
          </cell>
          <cell r="C553" t="str">
            <v>Up</v>
          </cell>
        </row>
        <row r="554">
          <cell r="A554" t="str">
            <v>BGI_novel_G000286</v>
          </cell>
          <cell r="B554" t="str">
            <v>22-14</v>
          </cell>
          <cell r="C554" t="str">
            <v>Up</v>
          </cell>
        </row>
        <row r="555">
          <cell r="A555" t="str">
            <v>BGI_novel_G003555</v>
          </cell>
          <cell r="B555" t="str">
            <v>22-14</v>
          </cell>
          <cell r="C555" t="str">
            <v>Up</v>
          </cell>
        </row>
        <row r="556">
          <cell r="A556" t="str">
            <v>BGI_novel_G002405</v>
          </cell>
          <cell r="B556" t="str">
            <v>22-14</v>
          </cell>
          <cell r="C556" t="str">
            <v>Up</v>
          </cell>
        </row>
        <row r="557">
          <cell r="A557" t="str">
            <v>BGI_novel_G004400</v>
          </cell>
          <cell r="B557" t="str">
            <v>22-14</v>
          </cell>
          <cell r="C557" t="str">
            <v>Up</v>
          </cell>
        </row>
        <row r="558">
          <cell r="A558" t="str">
            <v>BGI_novel_G000659</v>
          </cell>
          <cell r="B558" t="str">
            <v>22-14</v>
          </cell>
          <cell r="C558" t="str">
            <v>Up</v>
          </cell>
        </row>
        <row r="559">
          <cell r="A559" t="str">
            <v>BGI_novel_G004172</v>
          </cell>
          <cell r="B559" t="str">
            <v>22-14</v>
          </cell>
          <cell r="C559" t="str">
            <v>Up</v>
          </cell>
        </row>
        <row r="560">
          <cell r="A560" t="str">
            <v>BGI_novel_G003929</v>
          </cell>
          <cell r="B560" t="str">
            <v>22-14</v>
          </cell>
          <cell r="C560" t="str">
            <v>Up</v>
          </cell>
        </row>
        <row r="561">
          <cell r="A561" t="str">
            <v>BGI_novel_G001216</v>
          </cell>
          <cell r="B561" t="str">
            <v>22-14</v>
          </cell>
          <cell r="C561" t="str">
            <v>Up</v>
          </cell>
        </row>
        <row r="562">
          <cell r="A562" t="str">
            <v>BGI_novel_G001142</v>
          </cell>
          <cell r="B562" t="str">
            <v>22-14</v>
          </cell>
          <cell r="C562" t="str">
            <v>Up</v>
          </cell>
        </row>
        <row r="563">
          <cell r="A563" t="str">
            <v>BGI_novel_G001867</v>
          </cell>
          <cell r="B563" t="str">
            <v>22-14</v>
          </cell>
          <cell r="C563" t="str">
            <v>Up</v>
          </cell>
        </row>
        <row r="564">
          <cell r="A564" t="str">
            <v>BGI_novel_G003886</v>
          </cell>
          <cell r="B564" t="str">
            <v>22-14</v>
          </cell>
          <cell r="C564" t="str">
            <v>Up</v>
          </cell>
        </row>
        <row r="565">
          <cell r="A565" t="str">
            <v>BGI_novel_G001714</v>
          </cell>
          <cell r="B565" t="str">
            <v>22-14</v>
          </cell>
          <cell r="C565" t="str">
            <v>Up</v>
          </cell>
        </row>
        <row r="566">
          <cell r="A566" t="str">
            <v>BGI_novel_G003947</v>
          </cell>
          <cell r="B566" t="str">
            <v>22-14</v>
          </cell>
          <cell r="C566" t="str">
            <v>Up</v>
          </cell>
        </row>
        <row r="567">
          <cell r="A567" t="str">
            <v>BGI_novel_G001676</v>
          </cell>
          <cell r="B567" t="str">
            <v>22-14</v>
          </cell>
          <cell r="C567" t="str">
            <v>Up</v>
          </cell>
        </row>
        <row r="568">
          <cell r="A568" t="str">
            <v>BGI_novel_G000288</v>
          </cell>
          <cell r="B568" t="str">
            <v>22-14</v>
          </cell>
          <cell r="C568" t="str">
            <v>Up</v>
          </cell>
        </row>
        <row r="569">
          <cell r="A569" t="str">
            <v>BGI_novel_G002137</v>
          </cell>
          <cell r="B569" t="str">
            <v>22-14</v>
          </cell>
          <cell r="C569" t="str">
            <v>Up</v>
          </cell>
        </row>
        <row r="570">
          <cell r="A570" t="str">
            <v>BGI_novel_G001020</v>
          </cell>
          <cell r="B570" t="str">
            <v>22-14</v>
          </cell>
          <cell r="C570" t="str">
            <v>Up</v>
          </cell>
        </row>
        <row r="571">
          <cell r="A571" t="str">
            <v>BGI_novel_G002561</v>
          </cell>
          <cell r="B571" t="str">
            <v>22-14</v>
          </cell>
          <cell r="C571" t="str">
            <v>Up</v>
          </cell>
        </row>
        <row r="572">
          <cell r="A572" t="str">
            <v>BGI_novel_G002055</v>
          </cell>
          <cell r="B572" t="str">
            <v>22-14</v>
          </cell>
          <cell r="C572" t="str">
            <v>Up</v>
          </cell>
        </row>
        <row r="573">
          <cell r="A573" t="str">
            <v>BGI_novel_G004399</v>
          </cell>
          <cell r="B573" t="str">
            <v>22-14</v>
          </cell>
          <cell r="C573" t="str">
            <v>Up</v>
          </cell>
        </row>
        <row r="574">
          <cell r="A574" t="str">
            <v>BGI_novel_G002038</v>
          </cell>
          <cell r="B574" t="str">
            <v>22-14</v>
          </cell>
          <cell r="C574" t="str">
            <v>Up</v>
          </cell>
        </row>
        <row r="575">
          <cell r="A575" t="str">
            <v>BGI_novel_G001979</v>
          </cell>
          <cell r="B575" t="str">
            <v>22-14</v>
          </cell>
          <cell r="C575" t="str">
            <v>Up</v>
          </cell>
        </row>
        <row r="576">
          <cell r="A576" t="str">
            <v>BGI_novel_G002832</v>
          </cell>
          <cell r="B576" t="str">
            <v>22-14</v>
          </cell>
          <cell r="C576" t="str">
            <v>Up</v>
          </cell>
        </row>
        <row r="577">
          <cell r="A577" t="str">
            <v>BGI_novel_G004079</v>
          </cell>
          <cell r="B577" t="str">
            <v>22-14</v>
          </cell>
          <cell r="C577" t="str">
            <v>Up</v>
          </cell>
        </row>
        <row r="578">
          <cell r="A578" t="str">
            <v>BGI_novel_G004471</v>
          </cell>
          <cell r="B578" t="str">
            <v>22-14</v>
          </cell>
          <cell r="C578" t="str">
            <v>Up</v>
          </cell>
        </row>
        <row r="579">
          <cell r="A579" t="str">
            <v>BGI_novel_G001021</v>
          </cell>
          <cell r="B579" t="str">
            <v>22-14</v>
          </cell>
          <cell r="C579" t="str">
            <v>Up</v>
          </cell>
        </row>
        <row r="580">
          <cell r="A580" t="str">
            <v>BGI_novel_G003662</v>
          </cell>
          <cell r="B580" t="str">
            <v>22-14</v>
          </cell>
          <cell r="C580" t="str">
            <v>Up</v>
          </cell>
        </row>
        <row r="581">
          <cell r="A581" t="str">
            <v>BGI_novel_G002658</v>
          </cell>
          <cell r="B581" t="str">
            <v>22-14</v>
          </cell>
          <cell r="C581" t="str">
            <v>Up</v>
          </cell>
        </row>
        <row r="582">
          <cell r="A582" t="str">
            <v>BGI_novel_G001249</v>
          </cell>
          <cell r="B582" t="str">
            <v>22-14</v>
          </cell>
          <cell r="C582" t="str">
            <v>Up</v>
          </cell>
        </row>
        <row r="583">
          <cell r="A583" t="str">
            <v>BGI_novel_G003891</v>
          </cell>
          <cell r="B583" t="str">
            <v>22-14</v>
          </cell>
          <cell r="C583" t="str">
            <v>Up</v>
          </cell>
        </row>
        <row r="584">
          <cell r="A584" t="str">
            <v>BGI_novel_G001978</v>
          </cell>
          <cell r="B584" t="str">
            <v>22-14</v>
          </cell>
          <cell r="C584" t="str">
            <v>Up</v>
          </cell>
        </row>
        <row r="585">
          <cell r="A585" t="str">
            <v>BGI_novel_G000913</v>
          </cell>
          <cell r="B585" t="str">
            <v>22-14</v>
          </cell>
          <cell r="C585" t="str">
            <v>Up</v>
          </cell>
        </row>
        <row r="586">
          <cell r="A586" t="str">
            <v>EVM0017031</v>
          </cell>
          <cell r="B586" t="str">
            <v>22-14</v>
          </cell>
          <cell r="C586" t="str">
            <v>Up</v>
          </cell>
        </row>
        <row r="587">
          <cell r="A587" t="str">
            <v>BGI_novel_G000105</v>
          </cell>
          <cell r="B587" t="str">
            <v>22-14</v>
          </cell>
          <cell r="C587" t="str">
            <v>Up</v>
          </cell>
        </row>
        <row r="588">
          <cell r="A588" t="str">
            <v>BGI_novel_G001685</v>
          </cell>
          <cell r="B588" t="str">
            <v>22-14</v>
          </cell>
          <cell r="C588" t="str">
            <v>Up</v>
          </cell>
        </row>
        <row r="589">
          <cell r="A589" t="str">
            <v>BGI_novel_G001893</v>
          </cell>
          <cell r="B589" t="str">
            <v>22-14</v>
          </cell>
          <cell r="C589" t="str">
            <v>Up</v>
          </cell>
        </row>
        <row r="590">
          <cell r="A590" t="str">
            <v>BGI_novel_G003317</v>
          </cell>
          <cell r="B590" t="str">
            <v>22-14</v>
          </cell>
          <cell r="C590" t="str">
            <v>Up</v>
          </cell>
        </row>
        <row r="591">
          <cell r="A591" t="str">
            <v>BGI_novel_G002850</v>
          </cell>
          <cell r="B591" t="str">
            <v>22-14</v>
          </cell>
          <cell r="C591" t="str">
            <v>Up</v>
          </cell>
        </row>
        <row r="592">
          <cell r="A592" t="str">
            <v>EVM0000319</v>
          </cell>
          <cell r="B592" t="str">
            <v>22-14</v>
          </cell>
          <cell r="C592" t="str">
            <v>Up</v>
          </cell>
        </row>
        <row r="593">
          <cell r="A593" t="str">
            <v>BGI_novel_G001117</v>
          </cell>
          <cell r="B593" t="str">
            <v>22-14</v>
          </cell>
          <cell r="C593" t="str">
            <v>Up</v>
          </cell>
        </row>
        <row r="594">
          <cell r="A594" t="str">
            <v>BGI_novel_G001528</v>
          </cell>
          <cell r="B594" t="str">
            <v>22-14</v>
          </cell>
          <cell r="C594" t="str">
            <v>Up</v>
          </cell>
        </row>
        <row r="595">
          <cell r="A595" t="str">
            <v>BGI_novel_G004064</v>
          </cell>
          <cell r="B595" t="str">
            <v>22-14</v>
          </cell>
          <cell r="C595" t="str">
            <v>Up</v>
          </cell>
        </row>
        <row r="596">
          <cell r="A596" t="str">
            <v>EVM0025257</v>
          </cell>
          <cell r="B596" t="str">
            <v>22-14</v>
          </cell>
          <cell r="C596" t="str">
            <v>Up</v>
          </cell>
        </row>
        <row r="597">
          <cell r="A597" t="str">
            <v>EVM0004898</v>
          </cell>
          <cell r="B597" t="str">
            <v>22-14</v>
          </cell>
          <cell r="C597" t="str">
            <v>Up</v>
          </cell>
        </row>
        <row r="598">
          <cell r="A598" t="str">
            <v>EVM0009671</v>
          </cell>
          <cell r="B598" t="str">
            <v>22-14</v>
          </cell>
          <cell r="C598" t="str">
            <v>Up</v>
          </cell>
        </row>
        <row r="599">
          <cell r="A599" t="str">
            <v>EVM0026529</v>
          </cell>
          <cell r="B599" t="str">
            <v>22-14</v>
          </cell>
          <cell r="C599" t="str">
            <v>Up</v>
          </cell>
        </row>
        <row r="600">
          <cell r="A600" t="str">
            <v>BGI_novel_G000216</v>
          </cell>
          <cell r="B600" t="str">
            <v>22-14</v>
          </cell>
          <cell r="C600" t="str">
            <v>Up</v>
          </cell>
        </row>
        <row r="601">
          <cell r="A601" t="str">
            <v>BGI_novel_G003066</v>
          </cell>
          <cell r="B601" t="str">
            <v>22-14</v>
          </cell>
          <cell r="C601" t="str">
            <v>Up</v>
          </cell>
        </row>
        <row r="602">
          <cell r="A602" t="str">
            <v>BGI_novel_G003749</v>
          </cell>
          <cell r="B602" t="str">
            <v>22-14</v>
          </cell>
          <cell r="C602" t="str">
            <v>Up</v>
          </cell>
        </row>
        <row r="603">
          <cell r="A603" t="str">
            <v>BGI_novel_G000170</v>
          </cell>
          <cell r="B603" t="str">
            <v>22-14</v>
          </cell>
          <cell r="C603" t="str">
            <v>Up</v>
          </cell>
        </row>
        <row r="604">
          <cell r="A604" t="str">
            <v>BGI_novel_G004474</v>
          </cell>
          <cell r="B604" t="str">
            <v>22-14</v>
          </cell>
          <cell r="C604" t="str">
            <v>Up</v>
          </cell>
        </row>
        <row r="605">
          <cell r="A605" t="str">
            <v>BGI_novel_G002102</v>
          </cell>
          <cell r="B605" t="str">
            <v>22-14</v>
          </cell>
          <cell r="C605" t="str">
            <v>Up</v>
          </cell>
        </row>
        <row r="606">
          <cell r="A606" t="str">
            <v>BGI_novel_G004333</v>
          </cell>
          <cell r="B606" t="str">
            <v>22-14</v>
          </cell>
          <cell r="C606" t="str">
            <v>Up</v>
          </cell>
        </row>
        <row r="607">
          <cell r="A607" t="str">
            <v>BGI_novel_G001322</v>
          </cell>
          <cell r="B607" t="str">
            <v>22-14</v>
          </cell>
          <cell r="C607" t="str">
            <v>Up</v>
          </cell>
        </row>
        <row r="608">
          <cell r="A608" t="str">
            <v>BGI_novel_G002056</v>
          </cell>
          <cell r="B608" t="str">
            <v>22-14</v>
          </cell>
          <cell r="C608" t="str">
            <v>Up</v>
          </cell>
        </row>
        <row r="609">
          <cell r="A609" t="str">
            <v>BGI_novel_G001680</v>
          </cell>
          <cell r="B609" t="str">
            <v>22-14</v>
          </cell>
          <cell r="C609" t="str">
            <v>Up</v>
          </cell>
        </row>
        <row r="610">
          <cell r="A610" t="str">
            <v>BGI_novel_G002571</v>
          </cell>
          <cell r="B610" t="str">
            <v>22-14</v>
          </cell>
          <cell r="C610" t="str">
            <v>Up</v>
          </cell>
        </row>
        <row r="611">
          <cell r="A611" t="str">
            <v>BGI_novel_G004144</v>
          </cell>
          <cell r="B611" t="str">
            <v>22-14</v>
          </cell>
          <cell r="C611" t="str">
            <v>Up</v>
          </cell>
        </row>
        <row r="612">
          <cell r="A612" t="str">
            <v>BGI_novel_G003656</v>
          </cell>
          <cell r="B612" t="str">
            <v>22-14</v>
          </cell>
          <cell r="C612" t="str">
            <v>Up</v>
          </cell>
        </row>
        <row r="613">
          <cell r="A613" t="str">
            <v>BGI_novel_G002880</v>
          </cell>
          <cell r="B613" t="str">
            <v>22-14</v>
          </cell>
          <cell r="C613" t="str">
            <v>Up</v>
          </cell>
        </row>
        <row r="614">
          <cell r="A614" t="str">
            <v>BGI_novel_G004804</v>
          </cell>
          <cell r="B614" t="str">
            <v>22-14</v>
          </cell>
          <cell r="C614" t="str">
            <v>Up</v>
          </cell>
        </row>
        <row r="615">
          <cell r="A615" t="str">
            <v>BGI_novel_G004070</v>
          </cell>
          <cell r="B615" t="str">
            <v>22-14</v>
          </cell>
          <cell r="C615" t="str">
            <v>Up</v>
          </cell>
        </row>
        <row r="616">
          <cell r="A616" t="str">
            <v>BGI_novel_G003248</v>
          </cell>
          <cell r="B616" t="str">
            <v>22-14</v>
          </cell>
          <cell r="C616" t="str">
            <v>Up</v>
          </cell>
        </row>
        <row r="617">
          <cell r="A617" t="str">
            <v>BGI_novel_G004171</v>
          </cell>
          <cell r="B617" t="str">
            <v>22-14</v>
          </cell>
          <cell r="C617" t="str">
            <v>Up</v>
          </cell>
        </row>
        <row r="618">
          <cell r="A618" t="str">
            <v>BGI_novel_G004707</v>
          </cell>
          <cell r="B618" t="str">
            <v>22-14</v>
          </cell>
          <cell r="C618" t="str">
            <v>Up</v>
          </cell>
        </row>
        <row r="619">
          <cell r="A619" t="str">
            <v>BGI_novel_G003297</v>
          </cell>
          <cell r="B619" t="str">
            <v>22-14</v>
          </cell>
          <cell r="C619" t="str">
            <v>Up</v>
          </cell>
        </row>
        <row r="620">
          <cell r="A620" t="str">
            <v>BGI_novel_G002045</v>
          </cell>
          <cell r="B620" t="str">
            <v>22-14</v>
          </cell>
          <cell r="C620" t="str">
            <v>Up</v>
          </cell>
        </row>
        <row r="621">
          <cell r="A621" t="str">
            <v>BGI_novel_G004453</v>
          </cell>
          <cell r="B621" t="str">
            <v>22-14</v>
          </cell>
          <cell r="C621" t="str">
            <v>Up</v>
          </cell>
        </row>
        <row r="622">
          <cell r="A622" t="str">
            <v>BGI_novel_G001832</v>
          </cell>
          <cell r="B622" t="str">
            <v>22-14</v>
          </cell>
          <cell r="C622" t="str">
            <v>Up</v>
          </cell>
        </row>
        <row r="623">
          <cell r="A623" t="str">
            <v>EVM0020793</v>
          </cell>
          <cell r="B623" t="str">
            <v>22-14</v>
          </cell>
          <cell r="C623" t="str">
            <v>Up</v>
          </cell>
        </row>
        <row r="624">
          <cell r="A624" t="str">
            <v>BGI_novel_G002100</v>
          </cell>
          <cell r="B624" t="str">
            <v>22-14</v>
          </cell>
          <cell r="C624" t="str">
            <v>Up</v>
          </cell>
        </row>
        <row r="625">
          <cell r="A625" t="str">
            <v>BGI_novel_G001126</v>
          </cell>
          <cell r="B625" t="str">
            <v>22-14</v>
          </cell>
          <cell r="C625" t="str">
            <v>Up</v>
          </cell>
        </row>
        <row r="626">
          <cell r="A626" t="str">
            <v>BGI_novel_G000841</v>
          </cell>
          <cell r="B626" t="str">
            <v>22-14</v>
          </cell>
          <cell r="C626" t="str">
            <v>Up</v>
          </cell>
        </row>
        <row r="627">
          <cell r="A627" t="str">
            <v>BGI_novel_G002238</v>
          </cell>
          <cell r="B627" t="str">
            <v>22-14</v>
          </cell>
          <cell r="C627" t="str">
            <v>Up</v>
          </cell>
        </row>
        <row r="628">
          <cell r="A628" t="str">
            <v>BGI_novel_G003953</v>
          </cell>
          <cell r="B628" t="str">
            <v>22-14</v>
          </cell>
          <cell r="C628" t="str">
            <v>Up</v>
          </cell>
        </row>
        <row r="629">
          <cell r="A629" t="str">
            <v>BGI_novel_G004126</v>
          </cell>
          <cell r="B629" t="str">
            <v>22-14</v>
          </cell>
          <cell r="C629" t="str">
            <v>Up</v>
          </cell>
        </row>
        <row r="630">
          <cell r="A630" t="str">
            <v>BGI_novel_G003270</v>
          </cell>
          <cell r="B630" t="str">
            <v>22-14</v>
          </cell>
          <cell r="C630" t="str">
            <v>Up</v>
          </cell>
        </row>
        <row r="631">
          <cell r="A631" t="str">
            <v>BGI_novel_G004802</v>
          </cell>
          <cell r="B631" t="str">
            <v>22-14</v>
          </cell>
          <cell r="C631" t="str">
            <v>Up</v>
          </cell>
        </row>
        <row r="632">
          <cell r="A632" t="str">
            <v>BGI_novel_G003284</v>
          </cell>
          <cell r="B632" t="str">
            <v>22-14</v>
          </cell>
          <cell r="C632" t="str">
            <v>Up</v>
          </cell>
        </row>
        <row r="633">
          <cell r="A633" t="str">
            <v>BGI_novel_G000570</v>
          </cell>
          <cell r="B633" t="str">
            <v>22-14</v>
          </cell>
          <cell r="C633" t="str">
            <v>Up</v>
          </cell>
        </row>
        <row r="634">
          <cell r="A634" t="str">
            <v>BGI_novel_G001683</v>
          </cell>
          <cell r="B634" t="str">
            <v>22-14</v>
          </cell>
          <cell r="C634" t="str">
            <v>Up</v>
          </cell>
        </row>
        <row r="635">
          <cell r="A635" t="str">
            <v>BGI_novel_G002674</v>
          </cell>
          <cell r="B635" t="str">
            <v>22-14</v>
          </cell>
          <cell r="C635" t="str">
            <v>Up</v>
          </cell>
        </row>
        <row r="636">
          <cell r="A636" t="str">
            <v>BGI_novel_G003557</v>
          </cell>
          <cell r="B636" t="str">
            <v>22-14</v>
          </cell>
          <cell r="C636" t="str">
            <v>Up</v>
          </cell>
        </row>
        <row r="637">
          <cell r="A637" t="str">
            <v>BGI_novel_G002546</v>
          </cell>
          <cell r="B637" t="str">
            <v>22-14</v>
          </cell>
          <cell r="C637" t="str">
            <v>Up</v>
          </cell>
        </row>
        <row r="638">
          <cell r="A638" t="str">
            <v>EVM0018479</v>
          </cell>
          <cell r="B638" t="str">
            <v>22-14</v>
          </cell>
          <cell r="C638" t="str">
            <v>Up</v>
          </cell>
        </row>
        <row r="639">
          <cell r="A639" t="str">
            <v>BGI_novel_G004456</v>
          </cell>
          <cell r="B639" t="str">
            <v>22-14</v>
          </cell>
          <cell r="C639" t="str">
            <v>Up</v>
          </cell>
        </row>
        <row r="640">
          <cell r="A640" t="str">
            <v>BGI_novel_G001116</v>
          </cell>
          <cell r="B640" t="str">
            <v>22-14</v>
          </cell>
          <cell r="C640" t="str">
            <v>Up</v>
          </cell>
        </row>
        <row r="641">
          <cell r="A641" t="str">
            <v>BGI_novel_G002138</v>
          </cell>
          <cell r="B641" t="str">
            <v>22-14</v>
          </cell>
          <cell r="C641" t="str">
            <v>Up</v>
          </cell>
        </row>
        <row r="642">
          <cell r="A642" t="str">
            <v>EVM0024720</v>
          </cell>
          <cell r="B642" t="str">
            <v>22-14</v>
          </cell>
          <cell r="C642" t="str">
            <v>Up</v>
          </cell>
        </row>
        <row r="643">
          <cell r="A643" t="str">
            <v>BGI_novel_G000030</v>
          </cell>
          <cell r="B643" t="str">
            <v>22-14</v>
          </cell>
          <cell r="C643" t="str">
            <v>Up</v>
          </cell>
        </row>
        <row r="644">
          <cell r="A644" t="str">
            <v>BGI_novel_G004683</v>
          </cell>
          <cell r="B644" t="str">
            <v>22-14</v>
          </cell>
          <cell r="C644" t="str">
            <v>Up</v>
          </cell>
        </row>
        <row r="645">
          <cell r="A645" t="str">
            <v>BGI_novel_G001677</v>
          </cell>
          <cell r="B645" t="str">
            <v>22-14</v>
          </cell>
          <cell r="C645" t="str">
            <v>Up</v>
          </cell>
        </row>
        <row r="646">
          <cell r="A646" t="str">
            <v>BGI_novel_G003901</v>
          </cell>
          <cell r="B646" t="str">
            <v>22-14</v>
          </cell>
          <cell r="C646" t="str">
            <v>Up</v>
          </cell>
        </row>
        <row r="647">
          <cell r="A647" t="str">
            <v>BGI_novel_G004783</v>
          </cell>
          <cell r="B647" t="str">
            <v>22-14</v>
          </cell>
          <cell r="C647" t="str">
            <v>Up</v>
          </cell>
        </row>
        <row r="648">
          <cell r="A648" t="str">
            <v>BGI_novel_G001535</v>
          </cell>
          <cell r="B648" t="str">
            <v>22-14</v>
          </cell>
          <cell r="C648" t="str">
            <v>Up</v>
          </cell>
        </row>
        <row r="649">
          <cell r="A649" t="str">
            <v>BGI_novel_G002308</v>
          </cell>
          <cell r="B649" t="str">
            <v>22-14</v>
          </cell>
          <cell r="C649" t="str">
            <v>Up</v>
          </cell>
        </row>
        <row r="650">
          <cell r="A650" t="str">
            <v>BGI_novel_G003946</v>
          </cell>
          <cell r="B650" t="str">
            <v>22-14</v>
          </cell>
          <cell r="C650" t="str">
            <v>Up</v>
          </cell>
        </row>
        <row r="651">
          <cell r="A651" t="str">
            <v>EVM0028532</v>
          </cell>
          <cell r="B651" t="str">
            <v>22-14</v>
          </cell>
          <cell r="C651" t="str">
            <v>Up</v>
          </cell>
        </row>
        <row r="652">
          <cell r="A652" t="str">
            <v>BGI_novel_G001476</v>
          </cell>
          <cell r="B652" t="str">
            <v>22-14</v>
          </cell>
          <cell r="C652" t="str">
            <v>Up</v>
          </cell>
        </row>
        <row r="653">
          <cell r="A653" t="str">
            <v>BGI_novel_G002122</v>
          </cell>
          <cell r="B653" t="str">
            <v>22-14</v>
          </cell>
          <cell r="C653" t="str">
            <v>Up</v>
          </cell>
        </row>
        <row r="654">
          <cell r="A654" t="str">
            <v>BGI_novel_G002120</v>
          </cell>
          <cell r="B654" t="str">
            <v>22-14</v>
          </cell>
          <cell r="C654" t="str">
            <v>Up</v>
          </cell>
        </row>
        <row r="655">
          <cell r="A655" t="str">
            <v>EVM0011243</v>
          </cell>
          <cell r="B655" t="str">
            <v>22-14</v>
          </cell>
          <cell r="C655" t="str">
            <v>Up</v>
          </cell>
        </row>
        <row r="656">
          <cell r="A656" t="str">
            <v>BGI_novel_G002344</v>
          </cell>
          <cell r="B656" t="str">
            <v>22-14</v>
          </cell>
          <cell r="C656" t="str">
            <v>Up</v>
          </cell>
        </row>
        <row r="657">
          <cell r="A657" t="str">
            <v>BGI_novel_G003249</v>
          </cell>
          <cell r="B657" t="str">
            <v>22-14</v>
          </cell>
          <cell r="C657" t="str">
            <v>Up</v>
          </cell>
        </row>
        <row r="658">
          <cell r="A658" t="str">
            <v>EVM0007145</v>
          </cell>
          <cell r="B658" t="str">
            <v>22-14</v>
          </cell>
          <cell r="C658" t="str">
            <v>Up</v>
          </cell>
        </row>
        <row r="659">
          <cell r="A659" t="str">
            <v>BGI_novel_G001762</v>
          </cell>
          <cell r="B659" t="str">
            <v>22-14</v>
          </cell>
          <cell r="C659" t="str">
            <v>Up</v>
          </cell>
        </row>
        <row r="660">
          <cell r="A660" t="str">
            <v>BGI_novel_G003318</v>
          </cell>
          <cell r="B660" t="str">
            <v>22-14</v>
          </cell>
          <cell r="C660" t="str">
            <v>Up</v>
          </cell>
        </row>
        <row r="661">
          <cell r="A661" t="str">
            <v>BGI_novel_G002193</v>
          </cell>
          <cell r="B661" t="str">
            <v>22-14</v>
          </cell>
          <cell r="C661" t="str">
            <v>Up</v>
          </cell>
        </row>
        <row r="662">
          <cell r="A662" t="str">
            <v>BGI_novel_G002775</v>
          </cell>
          <cell r="B662" t="str">
            <v>22-14</v>
          </cell>
          <cell r="C662" t="str">
            <v>Up</v>
          </cell>
        </row>
        <row r="663">
          <cell r="A663" t="str">
            <v>EVM0013991</v>
          </cell>
          <cell r="B663" t="str">
            <v>22-14</v>
          </cell>
          <cell r="C663" t="str">
            <v>Up</v>
          </cell>
        </row>
        <row r="664">
          <cell r="A664" t="str">
            <v>BGI_novel_G002139</v>
          </cell>
          <cell r="B664" t="str">
            <v>22-14</v>
          </cell>
          <cell r="C664" t="str">
            <v>Up</v>
          </cell>
        </row>
        <row r="665">
          <cell r="A665" t="str">
            <v>BGI_novel_G004080</v>
          </cell>
          <cell r="B665" t="str">
            <v>22-14</v>
          </cell>
          <cell r="C665" t="str">
            <v>Up</v>
          </cell>
        </row>
        <row r="666">
          <cell r="A666" t="str">
            <v>BGI_novel_G001891</v>
          </cell>
          <cell r="B666" t="str">
            <v>22-14</v>
          </cell>
          <cell r="C666" t="str">
            <v>Up</v>
          </cell>
        </row>
        <row r="667">
          <cell r="A667" t="str">
            <v>BGI_novel_G002101</v>
          </cell>
          <cell r="B667" t="str">
            <v>22-14</v>
          </cell>
          <cell r="C667" t="str">
            <v>Up</v>
          </cell>
        </row>
        <row r="668">
          <cell r="A668" t="str">
            <v>BGI_novel_G004336</v>
          </cell>
          <cell r="B668" t="str">
            <v>22-14</v>
          </cell>
          <cell r="C668" t="str">
            <v>Up</v>
          </cell>
        </row>
        <row r="669">
          <cell r="A669" t="str">
            <v>BGI_novel_G002568</v>
          </cell>
          <cell r="B669" t="str">
            <v>22-14</v>
          </cell>
          <cell r="C669" t="str">
            <v>Up</v>
          </cell>
        </row>
        <row r="670">
          <cell r="A670" t="str">
            <v>BGI_novel_G000118</v>
          </cell>
          <cell r="B670" t="str">
            <v>22-14</v>
          </cell>
          <cell r="C670" t="str">
            <v>Up</v>
          </cell>
        </row>
        <row r="671">
          <cell r="A671" t="str">
            <v>BGI_novel_G001675</v>
          </cell>
          <cell r="B671" t="str">
            <v>22-14</v>
          </cell>
          <cell r="C671" t="str">
            <v>Up</v>
          </cell>
        </row>
        <row r="672">
          <cell r="A672" t="str">
            <v>BGI_novel_G001477</v>
          </cell>
          <cell r="B672" t="str">
            <v>22-14</v>
          </cell>
          <cell r="C672" t="str">
            <v>Up</v>
          </cell>
        </row>
        <row r="673">
          <cell r="A673" t="str">
            <v>BGI_novel_G002123</v>
          </cell>
          <cell r="B673" t="str">
            <v>22-14</v>
          </cell>
          <cell r="C673" t="str">
            <v>Up</v>
          </cell>
        </row>
        <row r="674">
          <cell r="A674" t="str">
            <v>EVM0022847</v>
          </cell>
          <cell r="B674" t="str">
            <v>22-14</v>
          </cell>
          <cell r="C674" t="str">
            <v>Up</v>
          </cell>
        </row>
        <row r="675">
          <cell r="A675" t="str">
            <v>BGI_novel_G004081</v>
          </cell>
          <cell r="B675" t="str">
            <v>22-14</v>
          </cell>
          <cell r="C675" t="str">
            <v>Up</v>
          </cell>
        </row>
        <row r="676">
          <cell r="A676" t="str">
            <v>EVM0019130</v>
          </cell>
          <cell r="B676" t="str">
            <v>22-14</v>
          </cell>
          <cell r="C676" t="str">
            <v>Up</v>
          </cell>
        </row>
        <row r="677">
          <cell r="A677" t="str">
            <v>EVM0016930</v>
          </cell>
          <cell r="B677" t="str">
            <v>22-14</v>
          </cell>
          <cell r="C677" t="str">
            <v>Up</v>
          </cell>
        </row>
        <row r="678">
          <cell r="A678" t="str">
            <v>BGI_novel_G002305</v>
          </cell>
          <cell r="B678" t="str">
            <v>22-14</v>
          </cell>
          <cell r="C678" t="str">
            <v>Up</v>
          </cell>
        </row>
        <row r="679">
          <cell r="A679" t="str">
            <v>BGI_novel_G003708</v>
          </cell>
          <cell r="B679" t="str">
            <v>22-14</v>
          </cell>
          <cell r="C679" t="str">
            <v>Up</v>
          </cell>
        </row>
        <row r="680">
          <cell r="A680" t="str">
            <v>BGI_novel_G000603</v>
          </cell>
          <cell r="B680" t="str">
            <v>22-14</v>
          </cell>
          <cell r="C680" t="str">
            <v>Up</v>
          </cell>
        </row>
        <row r="681">
          <cell r="A681" t="str">
            <v>BGI_novel_G001564</v>
          </cell>
          <cell r="B681" t="str">
            <v>22-14</v>
          </cell>
          <cell r="C681" t="str">
            <v>Up</v>
          </cell>
        </row>
        <row r="682">
          <cell r="A682" t="str">
            <v>BGI_novel_G002673</v>
          </cell>
          <cell r="B682" t="str">
            <v>22-14</v>
          </cell>
          <cell r="C682" t="str">
            <v>Up</v>
          </cell>
        </row>
        <row r="683">
          <cell r="A683" t="str">
            <v>BGI_novel_G004372</v>
          </cell>
          <cell r="B683" t="str">
            <v>22-14</v>
          </cell>
          <cell r="C683" t="str">
            <v>Up</v>
          </cell>
        </row>
        <row r="684">
          <cell r="A684" t="str">
            <v>BGI_novel_G003278</v>
          </cell>
          <cell r="B684" t="str">
            <v>22-14</v>
          </cell>
          <cell r="C684" t="str">
            <v>Up</v>
          </cell>
        </row>
        <row r="685">
          <cell r="A685" t="str">
            <v>BGI_novel_G002174</v>
          </cell>
          <cell r="B685" t="str">
            <v>22-14</v>
          </cell>
          <cell r="C685" t="str">
            <v>Up</v>
          </cell>
        </row>
        <row r="686">
          <cell r="A686" t="str">
            <v>BGI_novel_G004462</v>
          </cell>
          <cell r="B686" t="str">
            <v>22-14</v>
          </cell>
          <cell r="C686" t="str">
            <v>Up</v>
          </cell>
        </row>
        <row r="687">
          <cell r="A687" t="str">
            <v>BGI_novel_G000329</v>
          </cell>
          <cell r="B687" t="str">
            <v>22-14</v>
          </cell>
          <cell r="C687" t="str">
            <v>Up</v>
          </cell>
        </row>
        <row r="688">
          <cell r="A688" t="str">
            <v>BGI_novel_G003741</v>
          </cell>
          <cell r="B688" t="str">
            <v>22-14</v>
          </cell>
          <cell r="C688" t="str">
            <v>Up</v>
          </cell>
        </row>
        <row r="689">
          <cell r="A689" t="str">
            <v>EVM0026834</v>
          </cell>
          <cell r="B689" t="str">
            <v>22-14</v>
          </cell>
          <cell r="C689" t="str">
            <v>Up</v>
          </cell>
        </row>
        <row r="690">
          <cell r="A690" t="str">
            <v>BGI_novel_G001791</v>
          </cell>
          <cell r="B690" t="str">
            <v>22-14</v>
          </cell>
          <cell r="C690" t="str">
            <v>Up</v>
          </cell>
        </row>
        <row r="691">
          <cell r="A691" t="str">
            <v>BGI_novel_G002377</v>
          </cell>
          <cell r="B691" t="str">
            <v>22-14</v>
          </cell>
          <cell r="C691" t="str">
            <v>Up</v>
          </cell>
        </row>
        <row r="692">
          <cell r="A692" t="str">
            <v>EVM0012823</v>
          </cell>
          <cell r="B692" t="str">
            <v>22-14</v>
          </cell>
          <cell r="C692" t="str">
            <v>Up</v>
          </cell>
        </row>
        <row r="693">
          <cell r="A693" t="str">
            <v>BGI_novel_G001755</v>
          </cell>
          <cell r="B693" t="str">
            <v>22-14</v>
          </cell>
          <cell r="C693" t="str">
            <v>Up</v>
          </cell>
        </row>
        <row r="694">
          <cell r="A694" t="str">
            <v>BGI_novel_G004647</v>
          </cell>
          <cell r="B694" t="str">
            <v>22-14</v>
          </cell>
          <cell r="C694" t="str">
            <v>Up</v>
          </cell>
        </row>
        <row r="695">
          <cell r="A695" t="str">
            <v>BGI_novel_G002213</v>
          </cell>
          <cell r="B695" t="str">
            <v>22-14</v>
          </cell>
          <cell r="C695" t="str">
            <v>Up</v>
          </cell>
        </row>
        <row r="696">
          <cell r="A696" t="str">
            <v>BGI_novel_G003709</v>
          </cell>
          <cell r="B696" t="str">
            <v>22-14</v>
          </cell>
          <cell r="C696" t="str">
            <v>Up</v>
          </cell>
        </row>
        <row r="697">
          <cell r="A697" t="str">
            <v>EVM0027259</v>
          </cell>
          <cell r="B697" t="str">
            <v>22-14</v>
          </cell>
          <cell r="C697" t="str">
            <v>Up</v>
          </cell>
        </row>
        <row r="698">
          <cell r="A698" t="str">
            <v>BGI_novel_G002059</v>
          </cell>
          <cell r="B698" t="str">
            <v>22-14</v>
          </cell>
          <cell r="C698" t="str">
            <v>Up</v>
          </cell>
        </row>
        <row r="699">
          <cell r="A699" t="str">
            <v>EVM0019161</v>
          </cell>
          <cell r="B699" t="str">
            <v>22-14</v>
          </cell>
          <cell r="C699" t="str">
            <v>Up</v>
          </cell>
        </row>
        <row r="700">
          <cell r="A700" t="str">
            <v>BGI_novel_G004656</v>
          </cell>
          <cell r="B700" t="str">
            <v>22-14</v>
          </cell>
          <cell r="C700" t="str">
            <v>Up</v>
          </cell>
        </row>
        <row r="701">
          <cell r="A701" t="str">
            <v>BGI_novel_G001703</v>
          </cell>
          <cell r="B701" t="str">
            <v>22-14</v>
          </cell>
          <cell r="C701" t="str">
            <v>Up</v>
          </cell>
        </row>
        <row r="702">
          <cell r="A702" t="str">
            <v>BGI_novel_G000583</v>
          </cell>
          <cell r="B702" t="str">
            <v>22-14</v>
          </cell>
          <cell r="C702" t="str">
            <v>Up</v>
          </cell>
        </row>
        <row r="703">
          <cell r="A703" t="str">
            <v>BGI_novel_G001684</v>
          </cell>
          <cell r="B703" t="str">
            <v>22-14</v>
          </cell>
          <cell r="C703" t="str">
            <v>Up</v>
          </cell>
        </row>
        <row r="704">
          <cell r="A704" t="str">
            <v>BGI_novel_G004458</v>
          </cell>
          <cell r="B704" t="str">
            <v>22-14</v>
          </cell>
          <cell r="C704" t="str">
            <v>Up</v>
          </cell>
        </row>
        <row r="705">
          <cell r="A705" t="str">
            <v>BGI_novel_G003943</v>
          </cell>
          <cell r="B705" t="str">
            <v>22-14</v>
          </cell>
          <cell r="C705" t="str">
            <v>Up</v>
          </cell>
        </row>
        <row r="706">
          <cell r="A706" t="str">
            <v>BGI_novel_G002167</v>
          </cell>
          <cell r="B706" t="str">
            <v>22-14</v>
          </cell>
          <cell r="C706" t="str">
            <v>Up</v>
          </cell>
        </row>
        <row r="707">
          <cell r="A707" t="str">
            <v>BGI_novel_G004496</v>
          </cell>
          <cell r="B707" t="str">
            <v>22-14</v>
          </cell>
          <cell r="C707" t="str">
            <v>Up</v>
          </cell>
        </row>
        <row r="708">
          <cell r="A708" t="str">
            <v>BGI_novel_G001277</v>
          </cell>
          <cell r="B708" t="str">
            <v>22-14</v>
          </cell>
          <cell r="C708" t="str">
            <v>Up</v>
          </cell>
        </row>
        <row r="709">
          <cell r="A709" t="str">
            <v>EVM0001847</v>
          </cell>
          <cell r="B709" t="str">
            <v>22-14</v>
          </cell>
          <cell r="C709" t="str">
            <v>Up</v>
          </cell>
        </row>
        <row r="710">
          <cell r="A710" t="str">
            <v>EVM0007925</v>
          </cell>
          <cell r="B710" t="str">
            <v>22-14</v>
          </cell>
          <cell r="C710" t="str">
            <v>Up</v>
          </cell>
        </row>
        <row r="711">
          <cell r="A711" t="str">
            <v>EVM0013525</v>
          </cell>
          <cell r="B711" t="str">
            <v>22-14</v>
          </cell>
          <cell r="C711" t="str">
            <v>Up</v>
          </cell>
        </row>
        <row r="712">
          <cell r="A712" t="str">
            <v>EVM0008965</v>
          </cell>
          <cell r="B712" t="str">
            <v>22-14</v>
          </cell>
          <cell r="C712" t="str">
            <v>Up</v>
          </cell>
        </row>
        <row r="713">
          <cell r="A713" t="str">
            <v>BGI_novel_G003793</v>
          </cell>
          <cell r="B713" t="str">
            <v>22-14</v>
          </cell>
          <cell r="C713" t="str">
            <v>Up</v>
          </cell>
        </row>
        <row r="714">
          <cell r="A714" t="str">
            <v>BGI_novel_G004755</v>
          </cell>
          <cell r="B714" t="str">
            <v>22-14</v>
          </cell>
          <cell r="C714" t="str">
            <v>Up</v>
          </cell>
        </row>
        <row r="715">
          <cell r="A715" t="str">
            <v>BGI_novel_G004494</v>
          </cell>
          <cell r="B715" t="str">
            <v>22-14</v>
          </cell>
          <cell r="C715" t="str">
            <v>Up</v>
          </cell>
        </row>
        <row r="716">
          <cell r="A716" t="str">
            <v>EVM0020647</v>
          </cell>
          <cell r="B716" t="str">
            <v>22-14</v>
          </cell>
          <cell r="C716" t="str">
            <v>Up</v>
          </cell>
        </row>
        <row r="717">
          <cell r="A717" t="str">
            <v>EVM0012137</v>
          </cell>
          <cell r="B717" t="str">
            <v>220</v>
          </cell>
          <cell r="C717" t="str">
            <v>Down</v>
          </cell>
        </row>
        <row r="718">
          <cell r="A718" t="str">
            <v>EVM0000295</v>
          </cell>
          <cell r="B718" t="str">
            <v>220</v>
          </cell>
          <cell r="C718" t="str">
            <v>Down</v>
          </cell>
        </row>
        <row r="719">
          <cell r="A719" t="str">
            <v>EVM0020824</v>
          </cell>
          <cell r="B719" t="str">
            <v>220</v>
          </cell>
          <cell r="C719" t="str">
            <v>Down</v>
          </cell>
        </row>
        <row r="720">
          <cell r="A720" t="str">
            <v>EVM0028296</v>
          </cell>
          <cell r="B720" t="str">
            <v>220</v>
          </cell>
          <cell r="C720" t="str">
            <v>Down</v>
          </cell>
        </row>
        <row r="721">
          <cell r="A721" t="str">
            <v>EVM0000325</v>
          </cell>
          <cell r="B721" t="str">
            <v>220</v>
          </cell>
          <cell r="C721" t="str">
            <v>Down</v>
          </cell>
        </row>
        <row r="722">
          <cell r="A722" t="str">
            <v>EVM0003383</v>
          </cell>
          <cell r="B722" t="str">
            <v>220</v>
          </cell>
          <cell r="C722" t="str">
            <v>Down</v>
          </cell>
        </row>
        <row r="723">
          <cell r="A723" t="str">
            <v>BGI_novel_G001071</v>
          </cell>
          <cell r="B723" t="str">
            <v>220</v>
          </cell>
          <cell r="C723" t="str">
            <v>Down</v>
          </cell>
        </row>
        <row r="724">
          <cell r="A724" t="str">
            <v>EVM0013277</v>
          </cell>
          <cell r="B724" t="str">
            <v>220</v>
          </cell>
          <cell r="C724" t="str">
            <v>Down</v>
          </cell>
        </row>
        <row r="725">
          <cell r="A725" t="str">
            <v>EVM0026861</v>
          </cell>
          <cell r="B725" t="str">
            <v>220</v>
          </cell>
          <cell r="C725" t="str">
            <v>Down</v>
          </cell>
        </row>
        <row r="726">
          <cell r="A726" t="str">
            <v>EVM0025713</v>
          </cell>
          <cell r="B726" t="str">
            <v>220</v>
          </cell>
          <cell r="C726" t="str">
            <v>Down</v>
          </cell>
        </row>
        <row r="727">
          <cell r="A727" t="str">
            <v>BGI_novel_G001315</v>
          </cell>
          <cell r="B727" t="str">
            <v>220</v>
          </cell>
          <cell r="C727" t="str">
            <v>Down</v>
          </cell>
        </row>
        <row r="728">
          <cell r="A728" t="str">
            <v>EVM0011462</v>
          </cell>
          <cell r="B728" t="str">
            <v>220</v>
          </cell>
          <cell r="C728" t="str">
            <v>Down</v>
          </cell>
        </row>
        <row r="729">
          <cell r="A729" t="str">
            <v>EVM0017773</v>
          </cell>
          <cell r="B729" t="str">
            <v>220</v>
          </cell>
          <cell r="C729" t="str">
            <v>Down</v>
          </cell>
        </row>
        <row r="730">
          <cell r="A730" t="str">
            <v>EVM0022241</v>
          </cell>
          <cell r="B730" t="str">
            <v>220</v>
          </cell>
          <cell r="C730" t="str">
            <v>Down</v>
          </cell>
        </row>
        <row r="731">
          <cell r="A731" t="str">
            <v>EVM0012690</v>
          </cell>
          <cell r="B731" t="str">
            <v>220</v>
          </cell>
          <cell r="C731" t="str">
            <v>Down</v>
          </cell>
        </row>
        <row r="732">
          <cell r="A732" t="str">
            <v>EVM0016572</v>
          </cell>
          <cell r="B732" t="str">
            <v>220</v>
          </cell>
          <cell r="C732" t="str">
            <v>Down</v>
          </cell>
        </row>
        <row r="733">
          <cell r="A733" t="str">
            <v>EVM0014448</v>
          </cell>
          <cell r="B733" t="str">
            <v>220</v>
          </cell>
          <cell r="C733" t="str">
            <v>Down</v>
          </cell>
        </row>
        <row r="734">
          <cell r="A734" t="str">
            <v>EVM0000208</v>
          </cell>
          <cell r="B734" t="str">
            <v>220</v>
          </cell>
          <cell r="C734" t="str">
            <v>Down</v>
          </cell>
        </row>
        <row r="735">
          <cell r="A735" t="str">
            <v>EVM0025738</v>
          </cell>
          <cell r="B735" t="str">
            <v>220</v>
          </cell>
          <cell r="C735" t="str">
            <v>Down</v>
          </cell>
        </row>
        <row r="736">
          <cell r="A736" t="str">
            <v>EVM0014256</v>
          </cell>
          <cell r="B736" t="str">
            <v>220</v>
          </cell>
          <cell r="C736" t="str">
            <v>Down</v>
          </cell>
        </row>
        <row r="737">
          <cell r="A737" t="str">
            <v>EVM0005617</v>
          </cell>
          <cell r="B737" t="str">
            <v>220</v>
          </cell>
          <cell r="C737" t="str">
            <v>Down</v>
          </cell>
        </row>
        <row r="738">
          <cell r="A738" t="str">
            <v>EVM0004764</v>
          </cell>
          <cell r="B738" t="str">
            <v>220</v>
          </cell>
          <cell r="C738" t="str">
            <v>Down</v>
          </cell>
        </row>
        <row r="739">
          <cell r="A739" t="str">
            <v>EVM0024627</v>
          </cell>
          <cell r="B739" t="str">
            <v>220</v>
          </cell>
          <cell r="C739" t="str">
            <v>Down</v>
          </cell>
        </row>
        <row r="740">
          <cell r="A740" t="str">
            <v>BGI_novel_G001350</v>
          </cell>
          <cell r="B740" t="str">
            <v>220</v>
          </cell>
          <cell r="C740" t="str">
            <v>Down</v>
          </cell>
        </row>
        <row r="741">
          <cell r="A741" t="str">
            <v>EVM0023766</v>
          </cell>
          <cell r="B741" t="str">
            <v>220</v>
          </cell>
          <cell r="C741" t="str">
            <v>Down</v>
          </cell>
        </row>
        <row r="742">
          <cell r="A742" t="str">
            <v>EVM0009344</v>
          </cell>
          <cell r="B742" t="str">
            <v>220</v>
          </cell>
          <cell r="C742" t="str">
            <v>Down</v>
          </cell>
        </row>
        <row r="743">
          <cell r="A743" t="str">
            <v>BGI_novel_G000957</v>
          </cell>
          <cell r="B743" t="str">
            <v>220</v>
          </cell>
          <cell r="C743" t="str">
            <v>Down</v>
          </cell>
        </row>
        <row r="744">
          <cell r="A744" t="str">
            <v>EVM0015667</v>
          </cell>
          <cell r="B744" t="str">
            <v>220</v>
          </cell>
          <cell r="C744" t="str">
            <v>Down</v>
          </cell>
        </row>
        <row r="745">
          <cell r="A745" t="str">
            <v>EVM0015489</v>
          </cell>
          <cell r="B745" t="str">
            <v>220</v>
          </cell>
          <cell r="C745" t="str">
            <v>Down</v>
          </cell>
        </row>
        <row r="746">
          <cell r="A746" t="str">
            <v>EVM0010072</v>
          </cell>
          <cell r="B746" t="str">
            <v>220</v>
          </cell>
          <cell r="C746" t="str">
            <v>Down</v>
          </cell>
        </row>
        <row r="747">
          <cell r="A747" t="str">
            <v>EVM0010400</v>
          </cell>
          <cell r="B747" t="str">
            <v>220</v>
          </cell>
          <cell r="C747" t="str">
            <v>Down</v>
          </cell>
        </row>
        <row r="748">
          <cell r="A748" t="str">
            <v>EVM0015551</v>
          </cell>
          <cell r="B748" t="str">
            <v>220</v>
          </cell>
          <cell r="C748" t="str">
            <v>Down</v>
          </cell>
        </row>
        <row r="749">
          <cell r="A749" t="str">
            <v>EVM0001692</v>
          </cell>
          <cell r="B749" t="str">
            <v>220</v>
          </cell>
          <cell r="C749" t="str">
            <v>Down</v>
          </cell>
        </row>
        <row r="750">
          <cell r="A750" t="str">
            <v>EVM0003028</v>
          </cell>
          <cell r="B750" t="str">
            <v>220</v>
          </cell>
          <cell r="C750" t="str">
            <v>Down</v>
          </cell>
        </row>
        <row r="751">
          <cell r="A751" t="str">
            <v>EVM0028049</v>
          </cell>
          <cell r="B751" t="str">
            <v>220</v>
          </cell>
          <cell r="C751" t="str">
            <v>Down</v>
          </cell>
        </row>
        <row r="752">
          <cell r="A752" t="str">
            <v>EVM0020011</v>
          </cell>
          <cell r="B752" t="str">
            <v>220</v>
          </cell>
          <cell r="C752" t="str">
            <v>Down</v>
          </cell>
        </row>
        <row r="753">
          <cell r="A753" t="str">
            <v>EVM0002302</v>
          </cell>
          <cell r="B753" t="str">
            <v>220</v>
          </cell>
          <cell r="C753" t="str">
            <v>Down</v>
          </cell>
        </row>
        <row r="754">
          <cell r="A754" t="str">
            <v>EVM0015225</v>
          </cell>
          <cell r="B754" t="str">
            <v>220</v>
          </cell>
          <cell r="C754" t="str">
            <v>Down</v>
          </cell>
        </row>
        <row r="755">
          <cell r="A755" t="str">
            <v>EVM0024848</v>
          </cell>
          <cell r="B755" t="str">
            <v>220</v>
          </cell>
          <cell r="C755" t="str">
            <v>Down</v>
          </cell>
        </row>
        <row r="756">
          <cell r="A756" t="str">
            <v>EVM0005987</v>
          </cell>
          <cell r="B756" t="str">
            <v>220</v>
          </cell>
          <cell r="C756" t="str">
            <v>Down</v>
          </cell>
        </row>
        <row r="757">
          <cell r="A757" t="str">
            <v>EVM0006901</v>
          </cell>
          <cell r="B757" t="str">
            <v>220</v>
          </cell>
          <cell r="C757" t="str">
            <v>Down</v>
          </cell>
        </row>
        <row r="758">
          <cell r="A758" t="str">
            <v>EVM0000515</v>
          </cell>
          <cell r="B758" t="str">
            <v>220</v>
          </cell>
          <cell r="C758" t="str">
            <v>Down</v>
          </cell>
        </row>
        <row r="759">
          <cell r="A759" t="str">
            <v>EVM0005186</v>
          </cell>
          <cell r="B759" t="str">
            <v>220</v>
          </cell>
          <cell r="C759" t="str">
            <v>Down</v>
          </cell>
        </row>
        <row r="760">
          <cell r="A760" t="str">
            <v>EVM0002122</v>
          </cell>
          <cell r="B760" t="str">
            <v>220</v>
          </cell>
          <cell r="C760" t="str">
            <v>Down</v>
          </cell>
        </row>
        <row r="761">
          <cell r="A761" t="str">
            <v>EVM0008643</v>
          </cell>
          <cell r="B761" t="str">
            <v>220</v>
          </cell>
          <cell r="C761" t="str">
            <v>Down</v>
          </cell>
        </row>
        <row r="762">
          <cell r="A762" t="str">
            <v>EVM0006927</v>
          </cell>
          <cell r="B762" t="str">
            <v>220</v>
          </cell>
          <cell r="C762" t="str">
            <v>Down</v>
          </cell>
        </row>
        <row r="763">
          <cell r="A763" t="str">
            <v>EVM0020944</v>
          </cell>
          <cell r="B763" t="str">
            <v>220</v>
          </cell>
          <cell r="C763" t="str">
            <v>Down</v>
          </cell>
        </row>
        <row r="764">
          <cell r="A764" t="str">
            <v>EVM0005902</v>
          </cell>
          <cell r="B764" t="str">
            <v>220</v>
          </cell>
          <cell r="C764" t="str">
            <v>Down</v>
          </cell>
        </row>
        <row r="765">
          <cell r="A765" t="str">
            <v>EVM0004778</v>
          </cell>
          <cell r="B765" t="str">
            <v>220</v>
          </cell>
          <cell r="C765" t="str">
            <v>Down</v>
          </cell>
        </row>
        <row r="766">
          <cell r="A766" t="str">
            <v>EVM0018697</v>
          </cell>
          <cell r="B766" t="str">
            <v>220</v>
          </cell>
          <cell r="C766" t="str">
            <v>Down</v>
          </cell>
        </row>
        <row r="767">
          <cell r="A767" t="str">
            <v>EVM0011521</v>
          </cell>
          <cell r="B767" t="str">
            <v>220</v>
          </cell>
          <cell r="C767" t="str">
            <v>Down</v>
          </cell>
        </row>
        <row r="768">
          <cell r="A768" t="str">
            <v>EVM0018054</v>
          </cell>
          <cell r="B768" t="str">
            <v>220</v>
          </cell>
          <cell r="C768" t="str">
            <v>Down</v>
          </cell>
        </row>
        <row r="769">
          <cell r="A769" t="str">
            <v>BGI_novel_G003100</v>
          </cell>
          <cell r="B769" t="str">
            <v>220</v>
          </cell>
          <cell r="C769" t="str">
            <v>Down</v>
          </cell>
        </row>
        <row r="770">
          <cell r="A770" t="str">
            <v>EVM0016023</v>
          </cell>
          <cell r="B770" t="str">
            <v>220</v>
          </cell>
          <cell r="C770" t="str">
            <v>Down</v>
          </cell>
        </row>
        <row r="771">
          <cell r="A771" t="str">
            <v>EVM0024012</v>
          </cell>
          <cell r="B771" t="str">
            <v>220</v>
          </cell>
          <cell r="C771" t="str">
            <v>Down</v>
          </cell>
        </row>
        <row r="772">
          <cell r="A772" t="str">
            <v>EVM0014816</v>
          </cell>
          <cell r="B772" t="str">
            <v>220</v>
          </cell>
          <cell r="C772" t="str">
            <v>Down</v>
          </cell>
        </row>
        <row r="773">
          <cell r="A773" t="str">
            <v>EVM0015785</v>
          </cell>
          <cell r="B773" t="str">
            <v>220</v>
          </cell>
          <cell r="C773" t="str">
            <v>Down</v>
          </cell>
        </row>
        <row r="774">
          <cell r="A774" t="str">
            <v>EVM0019578</v>
          </cell>
          <cell r="B774" t="str">
            <v>220</v>
          </cell>
          <cell r="C774" t="str">
            <v>Down</v>
          </cell>
        </row>
        <row r="775">
          <cell r="A775" t="str">
            <v>EVM0006712</v>
          </cell>
          <cell r="B775" t="str">
            <v>220</v>
          </cell>
          <cell r="C775" t="str">
            <v>Down</v>
          </cell>
        </row>
        <row r="776">
          <cell r="A776" t="str">
            <v>EVM0015612</v>
          </cell>
          <cell r="B776" t="str">
            <v>220</v>
          </cell>
          <cell r="C776" t="str">
            <v>Down</v>
          </cell>
        </row>
        <row r="777">
          <cell r="A777" t="str">
            <v>EVM0025658</v>
          </cell>
          <cell r="B777" t="str">
            <v>220</v>
          </cell>
          <cell r="C777" t="str">
            <v>Down</v>
          </cell>
        </row>
        <row r="778">
          <cell r="A778" t="str">
            <v>BGI_novel_G003039</v>
          </cell>
          <cell r="B778" t="str">
            <v>220</v>
          </cell>
          <cell r="C778" t="str">
            <v>Down</v>
          </cell>
        </row>
        <row r="779">
          <cell r="A779" t="str">
            <v>EVM0004210</v>
          </cell>
          <cell r="B779" t="str">
            <v>220</v>
          </cell>
          <cell r="C779" t="str">
            <v>Down</v>
          </cell>
        </row>
        <row r="780">
          <cell r="A780" t="str">
            <v>EVM0012288</v>
          </cell>
          <cell r="B780" t="str">
            <v>220</v>
          </cell>
          <cell r="C780" t="str">
            <v>Down</v>
          </cell>
        </row>
        <row r="781">
          <cell r="A781" t="str">
            <v>EVM0021888</v>
          </cell>
          <cell r="B781" t="str">
            <v>220</v>
          </cell>
          <cell r="C781" t="str">
            <v>Down</v>
          </cell>
        </row>
        <row r="782">
          <cell r="A782" t="str">
            <v>EVM0021616</v>
          </cell>
          <cell r="B782" t="str">
            <v>220</v>
          </cell>
          <cell r="C782" t="str">
            <v>Down</v>
          </cell>
        </row>
        <row r="783">
          <cell r="A783" t="str">
            <v>EVM0004608</v>
          </cell>
          <cell r="B783" t="str">
            <v>220</v>
          </cell>
          <cell r="C783" t="str">
            <v>Down</v>
          </cell>
        </row>
        <row r="784">
          <cell r="A784" t="str">
            <v>EVM0006055</v>
          </cell>
          <cell r="B784" t="str">
            <v>220</v>
          </cell>
          <cell r="C784" t="str">
            <v>Down</v>
          </cell>
        </row>
        <row r="785">
          <cell r="A785" t="str">
            <v>EVM0006733</v>
          </cell>
          <cell r="B785" t="str">
            <v>220</v>
          </cell>
          <cell r="C785" t="str">
            <v>Down</v>
          </cell>
        </row>
        <row r="786">
          <cell r="A786" t="str">
            <v>EVM0016367</v>
          </cell>
          <cell r="B786" t="str">
            <v>220</v>
          </cell>
          <cell r="C786" t="str">
            <v>Down</v>
          </cell>
        </row>
        <row r="787">
          <cell r="A787" t="str">
            <v>EVM0008436</v>
          </cell>
          <cell r="B787" t="str">
            <v>220</v>
          </cell>
          <cell r="C787" t="str">
            <v>Down</v>
          </cell>
        </row>
        <row r="788">
          <cell r="A788" t="str">
            <v>EVM0008862</v>
          </cell>
          <cell r="B788" t="str">
            <v>220</v>
          </cell>
          <cell r="C788" t="str">
            <v>Down</v>
          </cell>
        </row>
        <row r="789">
          <cell r="A789" t="str">
            <v>EVM0026575</v>
          </cell>
          <cell r="B789" t="str">
            <v>220</v>
          </cell>
          <cell r="C789" t="str">
            <v>Down</v>
          </cell>
        </row>
        <row r="790">
          <cell r="A790" t="str">
            <v>EVM0017077</v>
          </cell>
          <cell r="B790" t="str">
            <v>220</v>
          </cell>
          <cell r="C790" t="str">
            <v>Down</v>
          </cell>
        </row>
        <row r="791">
          <cell r="A791" t="str">
            <v>EVM0000688</v>
          </cell>
          <cell r="B791" t="str">
            <v>220</v>
          </cell>
          <cell r="C791" t="str">
            <v>Down</v>
          </cell>
        </row>
        <row r="792">
          <cell r="A792" t="str">
            <v>EVM0001278</v>
          </cell>
          <cell r="B792" t="str">
            <v>220</v>
          </cell>
          <cell r="C792" t="str">
            <v>Down</v>
          </cell>
        </row>
        <row r="793">
          <cell r="A793" t="str">
            <v>EVM0007169</v>
          </cell>
          <cell r="B793" t="str">
            <v>220</v>
          </cell>
          <cell r="C793" t="str">
            <v>Down</v>
          </cell>
        </row>
        <row r="794">
          <cell r="A794" t="str">
            <v>EVM0004165</v>
          </cell>
          <cell r="B794" t="str">
            <v>220</v>
          </cell>
          <cell r="C794" t="str">
            <v>Down</v>
          </cell>
        </row>
        <row r="795">
          <cell r="A795" t="str">
            <v>EVM0028524</v>
          </cell>
          <cell r="B795" t="str">
            <v>220</v>
          </cell>
          <cell r="C795" t="str">
            <v>Down</v>
          </cell>
        </row>
        <row r="796">
          <cell r="A796" t="str">
            <v>EVM0011146</v>
          </cell>
          <cell r="B796" t="str">
            <v>220</v>
          </cell>
          <cell r="C796" t="str">
            <v>Down</v>
          </cell>
        </row>
        <row r="797">
          <cell r="A797" t="str">
            <v>EVM0020039</v>
          </cell>
          <cell r="B797" t="str">
            <v>220</v>
          </cell>
          <cell r="C797" t="str">
            <v>Down</v>
          </cell>
        </row>
        <row r="798">
          <cell r="A798" t="str">
            <v>EVM0012678</v>
          </cell>
          <cell r="B798" t="str">
            <v>220</v>
          </cell>
          <cell r="C798" t="str">
            <v>Down</v>
          </cell>
        </row>
        <row r="799">
          <cell r="A799" t="str">
            <v>EVM0017960</v>
          </cell>
          <cell r="B799" t="str">
            <v>220</v>
          </cell>
          <cell r="C799" t="str">
            <v>Down</v>
          </cell>
        </row>
        <row r="800">
          <cell r="A800" t="str">
            <v>EVM0024261</v>
          </cell>
          <cell r="B800" t="str">
            <v>220</v>
          </cell>
          <cell r="C800" t="str">
            <v>Down</v>
          </cell>
        </row>
        <row r="801">
          <cell r="A801" t="str">
            <v>EVM0006054</v>
          </cell>
          <cell r="B801" t="str">
            <v>220</v>
          </cell>
          <cell r="C801" t="str">
            <v>Down</v>
          </cell>
        </row>
        <row r="802">
          <cell r="A802" t="str">
            <v>EVM0027023</v>
          </cell>
          <cell r="B802" t="str">
            <v>220</v>
          </cell>
          <cell r="C802" t="str">
            <v>Down</v>
          </cell>
        </row>
        <row r="803">
          <cell r="A803" t="str">
            <v>EVM0024555</v>
          </cell>
          <cell r="B803" t="str">
            <v>220</v>
          </cell>
          <cell r="C803" t="str">
            <v>Down</v>
          </cell>
        </row>
        <row r="804">
          <cell r="A804" t="str">
            <v>EVM0010860</v>
          </cell>
          <cell r="B804" t="str">
            <v>220</v>
          </cell>
          <cell r="C804" t="str">
            <v>Down</v>
          </cell>
        </row>
        <row r="805">
          <cell r="A805" t="str">
            <v>BGI_novel_G003392</v>
          </cell>
          <cell r="B805" t="str">
            <v>220</v>
          </cell>
          <cell r="C805" t="str">
            <v>Down</v>
          </cell>
        </row>
        <row r="806">
          <cell r="A806" t="str">
            <v>EVM0003519</v>
          </cell>
          <cell r="B806" t="str">
            <v>220</v>
          </cell>
          <cell r="C806" t="str">
            <v>Down</v>
          </cell>
        </row>
        <row r="807">
          <cell r="A807" t="str">
            <v>EVM0012002</v>
          </cell>
          <cell r="B807" t="str">
            <v>220</v>
          </cell>
          <cell r="C807" t="str">
            <v>Down</v>
          </cell>
        </row>
        <row r="808">
          <cell r="A808" t="str">
            <v>EVM0009716</v>
          </cell>
          <cell r="B808" t="str">
            <v>220</v>
          </cell>
          <cell r="C808" t="str">
            <v>Down</v>
          </cell>
        </row>
        <row r="809">
          <cell r="A809" t="str">
            <v>EVM0028023</v>
          </cell>
          <cell r="B809" t="str">
            <v>220</v>
          </cell>
          <cell r="C809" t="str">
            <v>Down</v>
          </cell>
        </row>
        <row r="810">
          <cell r="A810" t="str">
            <v>EVM0028266</v>
          </cell>
          <cell r="B810" t="str">
            <v>220</v>
          </cell>
          <cell r="C810" t="str">
            <v>Down</v>
          </cell>
        </row>
        <row r="811">
          <cell r="A811" t="str">
            <v>EVM0015022</v>
          </cell>
          <cell r="B811" t="str">
            <v>220</v>
          </cell>
          <cell r="C811" t="str">
            <v>Down</v>
          </cell>
        </row>
        <row r="812">
          <cell r="A812" t="str">
            <v>EVM0024103</v>
          </cell>
          <cell r="B812" t="str">
            <v>220</v>
          </cell>
          <cell r="C812" t="str">
            <v>Down</v>
          </cell>
        </row>
        <row r="813">
          <cell r="A813" t="str">
            <v>EVM0014668</v>
          </cell>
          <cell r="B813" t="str">
            <v>220</v>
          </cell>
          <cell r="C813" t="str">
            <v>Down</v>
          </cell>
        </row>
        <row r="814">
          <cell r="A814" t="str">
            <v>EVM0015981</v>
          </cell>
          <cell r="B814" t="str">
            <v>220</v>
          </cell>
          <cell r="C814" t="str">
            <v>Down</v>
          </cell>
        </row>
        <row r="815">
          <cell r="A815" t="str">
            <v>EVM0001618</v>
          </cell>
          <cell r="B815" t="str">
            <v>220</v>
          </cell>
          <cell r="C815" t="str">
            <v>Down</v>
          </cell>
        </row>
        <row r="816">
          <cell r="A816" t="str">
            <v>EVM0014138</v>
          </cell>
          <cell r="B816" t="str">
            <v>220</v>
          </cell>
          <cell r="C816" t="str">
            <v>Down</v>
          </cell>
        </row>
        <row r="817">
          <cell r="A817" t="str">
            <v>EVM0005955</v>
          </cell>
          <cell r="B817" t="str">
            <v>220</v>
          </cell>
          <cell r="C817" t="str">
            <v>Down</v>
          </cell>
        </row>
        <row r="818">
          <cell r="A818" t="str">
            <v>EVM0006973</v>
          </cell>
          <cell r="B818" t="str">
            <v>220</v>
          </cell>
          <cell r="C818" t="str">
            <v>Down</v>
          </cell>
        </row>
        <row r="819">
          <cell r="A819" t="str">
            <v>EVM0020206</v>
          </cell>
          <cell r="B819" t="str">
            <v>220</v>
          </cell>
          <cell r="C819" t="str">
            <v>Down</v>
          </cell>
        </row>
        <row r="820">
          <cell r="A820" t="str">
            <v>EVM0010918</v>
          </cell>
          <cell r="B820" t="str">
            <v>220</v>
          </cell>
          <cell r="C820" t="str">
            <v>Down</v>
          </cell>
        </row>
        <row r="821">
          <cell r="A821" t="str">
            <v>EVM0009839</v>
          </cell>
          <cell r="B821" t="str">
            <v>220</v>
          </cell>
          <cell r="C821" t="str">
            <v>Down</v>
          </cell>
        </row>
        <row r="822">
          <cell r="A822" t="str">
            <v>EVM0026934</v>
          </cell>
          <cell r="B822" t="str">
            <v>220</v>
          </cell>
          <cell r="C822" t="str">
            <v>Down</v>
          </cell>
        </row>
        <row r="823">
          <cell r="A823" t="str">
            <v>EVM0023129</v>
          </cell>
          <cell r="B823" t="str">
            <v>220</v>
          </cell>
          <cell r="C823" t="str">
            <v>Down</v>
          </cell>
        </row>
        <row r="824">
          <cell r="A824" t="str">
            <v>EVM0023041</v>
          </cell>
          <cell r="B824" t="str">
            <v>220</v>
          </cell>
          <cell r="C824" t="str">
            <v>Down</v>
          </cell>
        </row>
        <row r="825">
          <cell r="A825" t="str">
            <v>EVM0010636</v>
          </cell>
          <cell r="B825" t="str">
            <v>220</v>
          </cell>
          <cell r="C825" t="str">
            <v>Down</v>
          </cell>
        </row>
        <row r="826">
          <cell r="A826" t="str">
            <v>EVM0019170</v>
          </cell>
          <cell r="B826" t="str">
            <v>220</v>
          </cell>
          <cell r="C826" t="str">
            <v>Down</v>
          </cell>
        </row>
        <row r="827">
          <cell r="A827" t="str">
            <v>EVM0025019</v>
          </cell>
          <cell r="B827" t="str">
            <v>220</v>
          </cell>
          <cell r="C827" t="str">
            <v>Down</v>
          </cell>
        </row>
        <row r="828">
          <cell r="A828" t="str">
            <v>EVM0017761</v>
          </cell>
          <cell r="B828" t="str">
            <v>220</v>
          </cell>
          <cell r="C828" t="str">
            <v>Down</v>
          </cell>
        </row>
        <row r="829">
          <cell r="A829" t="str">
            <v>EVM0003897</v>
          </cell>
          <cell r="B829" t="str">
            <v>220</v>
          </cell>
          <cell r="C829" t="str">
            <v>Down</v>
          </cell>
        </row>
        <row r="830">
          <cell r="A830" t="str">
            <v>EVM0018298</v>
          </cell>
          <cell r="B830" t="str">
            <v>220</v>
          </cell>
          <cell r="C830" t="str">
            <v>Down</v>
          </cell>
        </row>
        <row r="831">
          <cell r="A831" t="str">
            <v>EVM0014859</v>
          </cell>
          <cell r="B831" t="str">
            <v>220</v>
          </cell>
          <cell r="C831" t="str">
            <v>Down</v>
          </cell>
        </row>
        <row r="832">
          <cell r="A832" t="str">
            <v>EVM0016401</v>
          </cell>
          <cell r="B832" t="str">
            <v>220</v>
          </cell>
          <cell r="C832" t="str">
            <v>Down</v>
          </cell>
        </row>
        <row r="833">
          <cell r="A833" t="str">
            <v>EVM0021671</v>
          </cell>
          <cell r="B833" t="str">
            <v>220</v>
          </cell>
          <cell r="C833" t="str">
            <v>Down</v>
          </cell>
        </row>
        <row r="834">
          <cell r="A834" t="str">
            <v>EVM0007986</v>
          </cell>
          <cell r="B834" t="str">
            <v>220</v>
          </cell>
          <cell r="C834" t="str">
            <v>Down</v>
          </cell>
        </row>
        <row r="835">
          <cell r="A835" t="str">
            <v>EVM0019080</v>
          </cell>
          <cell r="B835" t="str">
            <v>220</v>
          </cell>
          <cell r="C835" t="str">
            <v>Down</v>
          </cell>
        </row>
        <row r="836">
          <cell r="A836" t="str">
            <v>EVM0013951</v>
          </cell>
          <cell r="B836" t="str">
            <v>220</v>
          </cell>
          <cell r="C836" t="str">
            <v>Down</v>
          </cell>
        </row>
        <row r="837">
          <cell r="A837" t="str">
            <v>EVM0016194</v>
          </cell>
          <cell r="B837" t="str">
            <v>220</v>
          </cell>
          <cell r="C837" t="str">
            <v>Down</v>
          </cell>
        </row>
        <row r="838">
          <cell r="A838" t="str">
            <v>EVM0023509</v>
          </cell>
          <cell r="B838" t="str">
            <v>220</v>
          </cell>
          <cell r="C838" t="str">
            <v>Down</v>
          </cell>
        </row>
        <row r="839">
          <cell r="A839" t="str">
            <v>EVM0006148</v>
          </cell>
          <cell r="B839" t="str">
            <v>220</v>
          </cell>
          <cell r="C839" t="str">
            <v>Down</v>
          </cell>
        </row>
        <row r="840">
          <cell r="A840" t="str">
            <v>EVM0024518</v>
          </cell>
          <cell r="B840" t="str">
            <v>220</v>
          </cell>
          <cell r="C840" t="str">
            <v>Down</v>
          </cell>
        </row>
        <row r="841">
          <cell r="A841" t="str">
            <v>EVM0019484</v>
          </cell>
          <cell r="B841" t="str">
            <v>220</v>
          </cell>
          <cell r="C841" t="str">
            <v>Down</v>
          </cell>
        </row>
        <row r="842">
          <cell r="A842" t="str">
            <v>EVM0018192</v>
          </cell>
          <cell r="B842" t="str">
            <v>220</v>
          </cell>
          <cell r="C842" t="str">
            <v>Down</v>
          </cell>
        </row>
        <row r="843">
          <cell r="A843" t="str">
            <v>EVM0007440</v>
          </cell>
          <cell r="B843" t="str">
            <v>220</v>
          </cell>
          <cell r="C843" t="str">
            <v>Down</v>
          </cell>
        </row>
        <row r="844">
          <cell r="A844" t="str">
            <v>EVM0009812</v>
          </cell>
          <cell r="B844" t="str">
            <v>220</v>
          </cell>
          <cell r="C844" t="str">
            <v>Down</v>
          </cell>
        </row>
        <row r="845">
          <cell r="A845" t="str">
            <v>EVM0017297</v>
          </cell>
          <cell r="B845" t="str">
            <v>220</v>
          </cell>
          <cell r="C845" t="str">
            <v>Down</v>
          </cell>
        </row>
        <row r="846">
          <cell r="A846" t="str">
            <v>EVM0000253</v>
          </cell>
          <cell r="B846" t="str">
            <v>220</v>
          </cell>
          <cell r="C846" t="str">
            <v>Down</v>
          </cell>
        </row>
        <row r="847">
          <cell r="A847" t="str">
            <v>EVM0014248</v>
          </cell>
          <cell r="B847" t="str">
            <v>220</v>
          </cell>
          <cell r="C847" t="str">
            <v>Down</v>
          </cell>
        </row>
        <row r="848">
          <cell r="A848" t="str">
            <v>EVM0003166</v>
          </cell>
          <cell r="B848" t="str">
            <v>220</v>
          </cell>
          <cell r="C848" t="str">
            <v>Down</v>
          </cell>
        </row>
        <row r="849">
          <cell r="A849" t="str">
            <v>EVM0026419</v>
          </cell>
          <cell r="B849" t="str">
            <v>220</v>
          </cell>
          <cell r="C849" t="str">
            <v>Down</v>
          </cell>
        </row>
        <row r="850">
          <cell r="A850" t="str">
            <v>EVM0013876</v>
          </cell>
          <cell r="B850" t="str">
            <v>220</v>
          </cell>
          <cell r="C850" t="str">
            <v>Down</v>
          </cell>
        </row>
        <row r="851">
          <cell r="A851" t="str">
            <v>EVM0027108</v>
          </cell>
          <cell r="B851" t="str">
            <v>220</v>
          </cell>
          <cell r="C851" t="str">
            <v>Down</v>
          </cell>
        </row>
        <row r="852">
          <cell r="A852" t="str">
            <v>EVM0021248</v>
          </cell>
          <cell r="B852" t="str">
            <v>220</v>
          </cell>
          <cell r="C852" t="str">
            <v>Down</v>
          </cell>
        </row>
        <row r="853">
          <cell r="A853" t="str">
            <v>EVM0005673</v>
          </cell>
          <cell r="B853" t="str">
            <v>220</v>
          </cell>
          <cell r="C853" t="str">
            <v>Down</v>
          </cell>
        </row>
        <row r="854">
          <cell r="A854" t="str">
            <v>EVM0020831</v>
          </cell>
          <cell r="B854" t="str">
            <v>220</v>
          </cell>
          <cell r="C854" t="str">
            <v>Down</v>
          </cell>
        </row>
        <row r="855">
          <cell r="A855" t="str">
            <v>EVM0008822</v>
          </cell>
          <cell r="B855" t="str">
            <v>220</v>
          </cell>
          <cell r="C855" t="str">
            <v>Down</v>
          </cell>
        </row>
        <row r="856">
          <cell r="A856" t="str">
            <v>EVM0016877</v>
          </cell>
          <cell r="B856" t="str">
            <v>220</v>
          </cell>
          <cell r="C856" t="str">
            <v>Down</v>
          </cell>
        </row>
        <row r="857">
          <cell r="A857" t="str">
            <v>EVM0010981</v>
          </cell>
          <cell r="B857" t="str">
            <v>220</v>
          </cell>
          <cell r="C857" t="str">
            <v>Down</v>
          </cell>
        </row>
        <row r="858">
          <cell r="A858" t="str">
            <v>EVM0028089</v>
          </cell>
          <cell r="B858" t="str">
            <v>220</v>
          </cell>
          <cell r="C858" t="str">
            <v>Down</v>
          </cell>
        </row>
        <row r="859">
          <cell r="A859" t="str">
            <v>EVM0007823</v>
          </cell>
          <cell r="B859" t="str">
            <v>220</v>
          </cell>
          <cell r="C859" t="str">
            <v>Down</v>
          </cell>
        </row>
        <row r="860">
          <cell r="A860" t="str">
            <v>EVM0005029</v>
          </cell>
          <cell r="B860" t="str">
            <v>220</v>
          </cell>
          <cell r="C860" t="str">
            <v>Down</v>
          </cell>
        </row>
        <row r="861">
          <cell r="A861" t="str">
            <v>BGI_novel_G001102</v>
          </cell>
          <cell r="B861" t="str">
            <v>220</v>
          </cell>
          <cell r="C861" t="str">
            <v>Down</v>
          </cell>
        </row>
        <row r="862">
          <cell r="A862" t="str">
            <v>EVM0005223</v>
          </cell>
          <cell r="B862" t="str">
            <v>220</v>
          </cell>
          <cell r="C862" t="str">
            <v>Down</v>
          </cell>
        </row>
        <row r="863">
          <cell r="A863" t="str">
            <v>EVM0013689</v>
          </cell>
          <cell r="B863" t="str">
            <v>220</v>
          </cell>
          <cell r="C863" t="str">
            <v>Down</v>
          </cell>
        </row>
        <row r="864">
          <cell r="A864" t="str">
            <v>EVM0018505</v>
          </cell>
          <cell r="B864" t="str">
            <v>220</v>
          </cell>
          <cell r="C864" t="str">
            <v>Down</v>
          </cell>
        </row>
        <row r="865">
          <cell r="A865" t="str">
            <v>EVM0002396</v>
          </cell>
          <cell r="B865" t="str">
            <v>220</v>
          </cell>
          <cell r="C865" t="str">
            <v>Down</v>
          </cell>
        </row>
        <row r="866">
          <cell r="A866" t="str">
            <v>EVM0020107</v>
          </cell>
          <cell r="B866" t="str">
            <v>220</v>
          </cell>
          <cell r="C866" t="str">
            <v>Down</v>
          </cell>
        </row>
        <row r="867">
          <cell r="A867" t="str">
            <v>EVM0004679</v>
          </cell>
          <cell r="B867" t="str">
            <v>220</v>
          </cell>
          <cell r="C867" t="str">
            <v>Down</v>
          </cell>
        </row>
        <row r="868">
          <cell r="A868" t="str">
            <v>EVM0008066</v>
          </cell>
          <cell r="B868" t="str">
            <v>220</v>
          </cell>
          <cell r="C868" t="str">
            <v>Down</v>
          </cell>
        </row>
        <row r="869">
          <cell r="A869" t="str">
            <v>EVM0012398</v>
          </cell>
          <cell r="B869" t="str">
            <v>220</v>
          </cell>
          <cell r="C869" t="str">
            <v>Down</v>
          </cell>
        </row>
        <row r="870">
          <cell r="A870" t="str">
            <v>EVM0025570</v>
          </cell>
          <cell r="B870" t="str">
            <v>220</v>
          </cell>
          <cell r="C870" t="str">
            <v>Down</v>
          </cell>
        </row>
        <row r="871">
          <cell r="A871" t="str">
            <v>EVM0017213</v>
          </cell>
          <cell r="B871" t="str">
            <v>220</v>
          </cell>
          <cell r="C871" t="str">
            <v>Down</v>
          </cell>
        </row>
        <row r="872">
          <cell r="A872" t="str">
            <v>EVM0010678</v>
          </cell>
          <cell r="B872" t="str">
            <v>220</v>
          </cell>
          <cell r="C872" t="str">
            <v>Down</v>
          </cell>
        </row>
        <row r="873">
          <cell r="A873" t="str">
            <v>EVM0000397</v>
          </cell>
          <cell r="B873" t="str">
            <v>220</v>
          </cell>
          <cell r="C873" t="str">
            <v>Down</v>
          </cell>
        </row>
        <row r="874">
          <cell r="A874" t="str">
            <v>BGI_novel_G001155</v>
          </cell>
          <cell r="B874" t="str">
            <v>220</v>
          </cell>
          <cell r="C874" t="str">
            <v>Down</v>
          </cell>
        </row>
        <row r="875">
          <cell r="A875" t="str">
            <v>EVM0019785</v>
          </cell>
          <cell r="B875" t="str">
            <v>220</v>
          </cell>
          <cell r="C875" t="str">
            <v>Down</v>
          </cell>
        </row>
        <row r="876">
          <cell r="A876" t="str">
            <v>EVM0015629</v>
          </cell>
          <cell r="B876" t="str">
            <v>220</v>
          </cell>
          <cell r="C876" t="str">
            <v>Down</v>
          </cell>
        </row>
        <row r="877">
          <cell r="A877" t="str">
            <v>EVM0007501</v>
          </cell>
          <cell r="B877" t="str">
            <v>220</v>
          </cell>
          <cell r="C877" t="str">
            <v>Down</v>
          </cell>
        </row>
        <row r="878">
          <cell r="A878" t="str">
            <v>EVM0007396</v>
          </cell>
          <cell r="B878" t="str">
            <v>220</v>
          </cell>
          <cell r="C878" t="str">
            <v>Down</v>
          </cell>
        </row>
        <row r="879">
          <cell r="A879" t="str">
            <v>EVM0005123</v>
          </cell>
          <cell r="B879" t="str">
            <v>220</v>
          </cell>
          <cell r="C879" t="str">
            <v>Down</v>
          </cell>
        </row>
        <row r="880">
          <cell r="A880" t="str">
            <v>EVM0022082</v>
          </cell>
          <cell r="B880" t="str">
            <v>220</v>
          </cell>
          <cell r="C880" t="str">
            <v>Down</v>
          </cell>
        </row>
        <row r="881">
          <cell r="A881" t="str">
            <v>EVM0009981</v>
          </cell>
          <cell r="B881" t="str">
            <v>220</v>
          </cell>
          <cell r="C881" t="str">
            <v>Down</v>
          </cell>
        </row>
        <row r="882">
          <cell r="A882" t="str">
            <v>EVM0021082</v>
          </cell>
          <cell r="B882" t="str">
            <v>220</v>
          </cell>
          <cell r="C882" t="str">
            <v>Down</v>
          </cell>
        </row>
        <row r="883">
          <cell r="A883" t="str">
            <v>BGI_novel_G004980</v>
          </cell>
          <cell r="B883" t="str">
            <v>220</v>
          </cell>
          <cell r="C883" t="str">
            <v>Down</v>
          </cell>
        </row>
        <row r="884">
          <cell r="A884" t="str">
            <v>EVM0012136</v>
          </cell>
          <cell r="B884" t="str">
            <v>220</v>
          </cell>
          <cell r="C884" t="str">
            <v>Down</v>
          </cell>
        </row>
        <row r="885">
          <cell r="A885" t="str">
            <v>EVM0014623</v>
          </cell>
          <cell r="B885" t="str">
            <v>220</v>
          </cell>
          <cell r="C885" t="str">
            <v>Down</v>
          </cell>
        </row>
        <row r="886">
          <cell r="A886" t="str">
            <v>EVM0026150</v>
          </cell>
          <cell r="B886" t="str">
            <v>220</v>
          </cell>
          <cell r="C886" t="str">
            <v>Down</v>
          </cell>
        </row>
        <row r="887">
          <cell r="A887" t="str">
            <v>EVM0008105</v>
          </cell>
          <cell r="B887" t="str">
            <v>220</v>
          </cell>
          <cell r="C887" t="str">
            <v>Down</v>
          </cell>
        </row>
        <row r="888">
          <cell r="A888" t="str">
            <v>EVM0007735</v>
          </cell>
          <cell r="B888" t="str">
            <v>220</v>
          </cell>
          <cell r="C888" t="str">
            <v>Down</v>
          </cell>
        </row>
        <row r="889">
          <cell r="A889" t="str">
            <v>EVM0010689</v>
          </cell>
          <cell r="B889" t="str">
            <v>220</v>
          </cell>
          <cell r="C889" t="str">
            <v>Down</v>
          </cell>
        </row>
        <row r="890">
          <cell r="A890" t="str">
            <v>EVM0015218</v>
          </cell>
          <cell r="B890" t="str">
            <v>220</v>
          </cell>
          <cell r="C890" t="str">
            <v>Down</v>
          </cell>
        </row>
        <row r="891">
          <cell r="A891" t="str">
            <v>EVM0004199</v>
          </cell>
          <cell r="B891" t="str">
            <v>220</v>
          </cell>
          <cell r="C891" t="str">
            <v>Down</v>
          </cell>
        </row>
        <row r="892">
          <cell r="A892" t="str">
            <v>EVM0021109</v>
          </cell>
          <cell r="B892" t="str">
            <v>220</v>
          </cell>
          <cell r="C892" t="str">
            <v>Down</v>
          </cell>
        </row>
        <row r="893">
          <cell r="A893" t="str">
            <v>EVM0018329</v>
          </cell>
          <cell r="B893" t="str">
            <v>220</v>
          </cell>
          <cell r="C893" t="str">
            <v>Down</v>
          </cell>
        </row>
        <row r="894">
          <cell r="A894" t="str">
            <v>EVM0008667</v>
          </cell>
          <cell r="B894" t="str">
            <v>220</v>
          </cell>
          <cell r="C894" t="str">
            <v>Down</v>
          </cell>
        </row>
        <row r="895">
          <cell r="A895" t="str">
            <v>EVM0025600</v>
          </cell>
          <cell r="B895" t="str">
            <v>220</v>
          </cell>
          <cell r="C895" t="str">
            <v>Down</v>
          </cell>
        </row>
        <row r="896">
          <cell r="A896" t="str">
            <v>EVM0024918</v>
          </cell>
          <cell r="B896" t="str">
            <v>220</v>
          </cell>
          <cell r="C896" t="str">
            <v>Down</v>
          </cell>
        </row>
        <row r="897">
          <cell r="A897" t="str">
            <v>EVM0009116</v>
          </cell>
          <cell r="B897" t="str">
            <v>220</v>
          </cell>
          <cell r="C897" t="str">
            <v>Down</v>
          </cell>
        </row>
        <row r="898">
          <cell r="A898" t="str">
            <v>EVM0004318</v>
          </cell>
          <cell r="B898" t="str">
            <v>220</v>
          </cell>
          <cell r="C898" t="str">
            <v>Down</v>
          </cell>
        </row>
        <row r="899">
          <cell r="A899" t="str">
            <v>EVM0012844</v>
          </cell>
          <cell r="B899" t="str">
            <v>220</v>
          </cell>
          <cell r="C899" t="str">
            <v>Down</v>
          </cell>
        </row>
        <row r="900">
          <cell r="A900" t="str">
            <v>BGI_novel_G000947</v>
          </cell>
          <cell r="B900" t="str">
            <v>220</v>
          </cell>
          <cell r="C900" t="str">
            <v>Down</v>
          </cell>
        </row>
        <row r="901">
          <cell r="A901" t="str">
            <v>EVM0002042</v>
          </cell>
          <cell r="B901" t="str">
            <v>220</v>
          </cell>
          <cell r="C901" t="str">
            <v>Down</v>
          </cell>
        </row>
        <row r="902">
          <cell r="A902" t="str">
            <v>EVM0004573</v>
          </cell>
          <cell r="B902" t="str">
            <v>220</v>
          </cell>
          <cell r="C902" t="str">
            <v>Down</v>
          </cell>
        </row>
        <row r="903">
          <cell r="A903" t="str">
            <v>EVM0019441</v>
          </cell>
          <cell r="B903" t="str">
            <v>220</v>
          </cell>
          <cell r="C903" t="str">
            <v>Down</v>
          </cell>
        </row>
        <row r="904">
          <cell r="A904" t="str">
            <v>EVM0027992</v>
          </cell>
          <cell r="B904" t="str">
            <v>220</v>
          </cell>
          <cell r="C904" t="str">
            <v>Down</v>
          </cell>
        </row>
        <row r="905">
          <cell r="A905" t="str">
            <v>EVM0021484</v>
          </cell>
          <cell r="B905" t="str">
            <v>220</v>
          </cell>
          <cell r="C905" t="str">
            <v>Down</v>
          </cell>
        </row>
        <row r="906">
          <cell r="A906" t="str">
            <v>EVM0011815</v>
          </cell>
          <cell r="B906" t="str">
            <v>220</v>
          </cell>
          <cell r="C906" t="str">
            <v>Down</v>
          </cell>
        </row>
        <row r="907">
          <cell r="A907" t="str">
            <v>EVM0028675</v>
          </cell>
          <cell r="B907" t="str">
            <v>220</v>
          </cell>
          <cell r="C907" t="str">
            <v>Down</v>
          </cell>
        </row>
        <row r="908">
          <cell r="A908" t="str">
            <v>EVM0006033</v>
          </cell>
          <cell r="B908" t="str">
            <v>220</v>
          </cell>
          <cell r="C908" t="str">
            <v>Down</v>
          </cell>
        </row>
        <row r="909">
          <cell r="A909" t="str">
            <v>EVM0028668</v>
          </cell>
          <cell r="B909" t="str">
            <v>220</v>
          </cell>
          <cell r="C909" t="str">
            <v>Down</v>
          </cell>
        </row>
        <row r="910">
          <cell r="A910" t="str">
            <v>EVM0010448</v>
          </cell>
          <cell r="B910" t="str">
            <v>220</v>
          </cell>
          <cell r="C910" t="str">
            <v>Down</v>
          </cell>
        </row>
        <row r="911">
          <cell r="A911" t="str">
            <v>EVM0013918</v>
          </cell>
          <cell r="B911" t="str">
            <v>220</v>
          </cell>
          <cell r="C911" t="str">
            <v>Down</v>
          </cell>
        </row>
        <row r="912">
          <cell r="A912" t="str">
            <v>EVM0012332</v>
          </cell>
          <cell r="B912" t="str">
            <v>220</v>
          </cell>
          <cell r="C912" t="str">
            <v>Down</v>
          </cell>
        </row>
        <row r="913">
          <cell r="A913" t="str">
            <v>EVM0016208</v>
          </cell>
          <cell r="B913" t="str">
            <v>220</v>
          </cell>
          <cell r="C913" t="str">
            <v>Down</v>
          </cell>
        </row>
        <row r="914">
          <cell r="A914" t="str">
            <v>EVM0012252</v>
          </cell>
          <cell r="B914" t="str">
            <v>220</v>
          </cell>
          <cell r="C914" t="str">
            <v>Down</v>
          </cell>
        </row>
        <row r="915">
          <cell r="A915" t="str">
            <v>EVM0010242</v>
          </cell>
          <cell r="B915" t="str">
            <v>220</v>
          </cell>
          <cell r="C915" t="str">
            <v>Down</v>
          </cell>
        </row>
        <row r="916">
          <cell r="A916" t="str">
            <v>EVM0026405</v>
          </cell>
          <cell r="B916" t="str">
            <v>220</v>
          </cell>
          <cell r="C916" t="str">
            <v>Down</v>
          </cell>
        </row>
        <row r="917">
          <cell r="A917" t="str">
            <v>EVM0013320</v>
          </cell>
          <cell r="B917" t="str">
            <v>220</v>
          </cell>
          <cell r="C917" t="str">
            <v>Down</v>
          </cell>
        </row>
        <row r="918">
          <cell r="A918" t="str">
            <v>EVM0000245</v>
          </cell>
          <cell r="B918" t="str">
            <v>220</v>
          </cell>
          <cell r="C918" t="str">
            <v>Down</v>
          </cell>
        </row>
        <row r="919">
          <cell r="A919" t="str">
            <v>EVM0013896</v>
          </cell>
          <cell r="B919" t="str">
            <v>220</v>
          </cell>
          <cell r="C919" t="str">
            <v>Down</v>
          </cell>
        </row>
        <row r="920">
          <cell r="A920" t="str">
            <v>EVM0011235</v>
          </cell>
          <cell r="B920" t="str">
            <v>220</v>
          </cell>
          <cell r="C920" t="str">
            <v>Down</v>
          </cell>
        </row>
        <row r="921">
          <cell r="A921" t="str">
            <v>BGI_novel_G001863</v>
          </cell>
          <cell r="B921" t="str">
            <v>220</v>
          </cell>
          <cell r="C921" t="str">
            <v>Down</v>
          </cell>
        </row>
        <row r="922">
          <cell r="A922" t="str">
            <v>EVM0019053</v>
          </cell>
          <cell r="B922" t="str">
            <v>220</v>
          </cell>
          <cell r="C922" t="str">
            <v>Down</v>
          </cell>
        </row>
        <row r="923">
          <cell r="A923" t="str">
            <v>EVM0017316</v>
          </cell>
          <cell r="B923" t="str">
            <v>220</v>
          </cell>
          <cell r="C923" t="str">
            <v>Down</v>
          </cell>
        </row>
        <row r="924">
          <cell r="A924" t="str">
            <v>EVM0010290</v>
          </cell>
          <cell r="B924" t="str">
            <v>220</v>
          </cell>
          <cell r="C924" t="str">
            <v>Down</v>
          </cell>
        </row>
        <row r="925">
          <cell r="A925" t="str">
            <v>EVM0028142</v>
          </cell>
          <cell r="B925" t="str">
            <v>220</v>
          </cell>
          <cell r="C925" t="str">
            <v>Down</v>
          </cell>
        </row>
        <row r="926">
          <cell r="A926" t="str">
            <v>BGI_novel_G004881</v>
          </cell>
          <cell r="B926" t="str">
            <v>220</v>
          </cell>
          <cell r="C926" t="str">
            <v>Down</v>
          </cell>
        </row>
        <row r="927">
          <cell r="A927" t="str">
            <v>EVM0013667</v>
          </cell>
          <cell r="B927" t="str">
            <v>220</v>
          </cell>
          <cell r="C927" t="str">
            <v>Down</v>
          </cell>
        </row>
        <row r="928">
          <cell r="A928" t="str">
            <v>EVM0005603</v>
          </cell>
          <cell r="B928" t="str">
            <v>220</v>
          </cell>
          <cell r="C928" t="str">
            <v>Down</v>
          </cell>
        </row>
        <row r="929">
          <cell r="A929" t="str">
            <v>EVM0021527</v>
          </cell>
          <cell r="B929" t="str">
            <v>220</v>
          </cell>
          <cell r="C929" t="str">
            <v>Down</v>
          </cell>
        </row>
        <row r="930">
          <cell r="A930" t="str">
            <v>EVM0007970</v>
          </cell>
          <cell r="B930" t="str">
            <v>220</v>
          </cell>
          <cell r="C930" t="str">
            <v>Down</v>
          </cell>
        </row>
        <row r="931">
          <cell r="A931" t="str">
            <v>EVM0013845</v>
          </cell>
          <cell r="B931" t="str">
            <v>220</v>
          </cell>
          <cell r="C931" t="str">
            <v>Down</v>
          </cell>
        </row>
        <row r="932">
          <cell r="A932" t="str">
            <v>EVM0015617</v>
          </cell>
          <cell r="B932" t="str">
            <v>220</v>
          </cell>
          <cell r="C932" t="str">
            <v>Down</v>
          </cell>
        </row>
        <row r="933">
          <cell r="A933" t="str">
            <v>EVM0006598</v>
          </cell>
          <cell r="B933" t="str">
            <v>220</v>
          </cell>
          <cell r="C933" t="str">
            <v>Down</v>
          </cell>
        </row>
        <row r="934">
          <cell r="A934" t="str">
            <v>EVM0026453</v>
          </cell>
          <cell r="B934" t="str">
            <v>220</v>
          </cell>
          <cell r="C934" t="str">
            <v>Down</v>
          </cell>
        </row>
        <row r="935">
          <cell r="A935" t="str">
            <v>EVM0008597</v>
          </cell>
          <cell r="B935" t="str">
            <v>220</v>
          </cell>
          <cell r="C935" t="str">
            <v>Down</v>
          </cell>
        </row>
        <row r="936">
          <cell r="A936" t="str">
            <v>EVM0020699</v>
          </cell>
          <cell r="B936" t="str">
            <v>220</v>
          </cell>
          <cell r="C936" t="str">
            <v>Down</v>
          </cell>
        </row>
        <row r="937">
          <cell r="A937" t="str">
            <v>EVM0013935</v>
          </cell>
          <cell r="B937" t="str">
            <v>220</v>
          </cell>
          <cell r="C937" t="str">
            <v>Down</v>
          </cell>
        </row>
        <row r="938">
          <cell r="A938" t="str">
            <v>EVM0005167</v>
          </cell>
          <cell r="B938" t="str">
            <v>220</v>
          </cell>
          <cell r="C938" t="str">
            <v>Down</v>
          </cell>
        </row>
        <row r="939">
          <cell r="A939" t="str">
            <v>EVM0021214</v>
          </cell>
          <cell r="B939" t="str">
            <v>220</v>
          </cell>
          <cell r="C939" t="str">
            <v>Down</v>
          </cell>
        </row>
        <row r="940">
          <cell r="A940" t="str">
            <v>EVM0002635</v>
          </cell>
          <cell r="B940" t="str">
            <v>220</v>
          </cell>
          <cell r="C940" t="str">
            <v>Down</v>
          </cell>
        </row>
        <row r="941">
          <cell r="A941" t="str">
            <v>EVM0017431</v>
          </cell>
          <cell r="B941" t="str">
            <v>220</v>
          </cell>
          <cell r="C941" t="str">
            <v>Down</v>
          </cell>
        </row>
        <row r="942">
          <cell r="A942" t="str">
            <v>EVM0016181</v>
          </cell>
          <cell r="B942" t="str">
            <v>220</v>
          </cell>
          <cell r="C942" t="str">
            <v>Down</v>
          </cell>
        </row>
        <row r="943">
          <cell r="A943" t="str">
            <v>EVM0028067</v>
          </cell>
          <cell r="B943" t="str">
            <v>220</v>
          </cell>
          <cell r="C943" t="str">
            <v>Down</v>
          </cell>
        </row>
        <row r="944">
          <cell r="A944" t="str">
            <v>EVM0018857</v>
          </cell>
          <cell r="B944" t="str">
            <v>220</v>
          </cell>
          <cell r="C944" t="str">
            <v>Down</v>
          </cell>
        </row>
        <row r="945">
          <cell r="A945" t="str">
            <v>EVM0000415</v>
          </cell>
          <cell r="B945" t="str">
            <v>220</v>
          </cell>
          <cell r="C945" t="str">
            <v>Down</v>
          </cell>
        </row>
        <row r="946">
          <cell r="A946" t="str">
            <v>EVM0020497</v>
          </cell>
          <cell r="B946" t="str">
            <v>220</v>
          </cell>
          <cell r="C946" t="str">
            <v>Down</v>
          </cell>
        </row>
        <row r="947">
          <cell r="A947" t="str">
            <v>EVM0009752</v>
          </cell>
          <cell r="B947" t="str">
            <v>220</v>
          </cell>
          <cell r="C947" t="str">
            <v>Down</v>
          </cell>
        </row>
        <row r="948">
          <cell r="A948" t="str">
            <v>EVM0020745</v>
          </cell>
          <cell r="B948" t="str">
            <v>220</v>
          </cell>
          <cell r="C948" t="str">
            <v>Down</v>
          </cell>
        </row>
        <row r="949">
          <cell r="A949" t="str">
            <v>EVM0022894</v>
          </cell>
          <cell r="B949" t="str">
            <v>220</v>
          </cell>
          <cell r="C949" t="str">
            <v>Down</v>
          </cell>
        </row>
        <row r="950">
          <cell r="A950" t="str">
            <v>EVM0017364</v>
          </cell>
          <cell r="B950" t="str">
            <v>220</v>
          </cell>
          <cell r="C950" t="str">
            <v>Down</v>
          </cell>
        </row>
        <row r="951">
          <cell r="A951" t="str">
            <v>EVM0006315</v>
          </cell>
          <cell r="B951" t="str">
            <v>220</v>
          </cell>
          <cell r="C951" t="str">
            <v>Down</v>
          </cell>
        </row>
        <row r="952">
          <cell r="A952" t="str">
            <v>BGI_novel_G004974</v>
          </cell>
          <cell r="B952" t="str">
            <v>220</v>
          </cell>
          <cell r="C952" t="str">
            <v>Down</v>
          </cell>
        </row>
        <row r="953">
          <cell r="A953" t="str">
            <v>EVM0018438</v>
          </cell>
          <cell r="B953" t="str">
            <v>220</v>
          </cell>
          <cell r="C953" t="str">
            <v>Down</v>
          </cell>
        </row>
        <row r="954">
          <cell r="A954" t="str">
            <v>EVM0024450</v>
          </cell>
          <cell r="B954" t="str">
            <v>220</v>
          </cell>
          <cell r="C954" t="str">
            <v>Down</v>
          </cell>
        </row>
        <row r="955">
          <cell r="A955" t="str">
            <v>EVM0014348</v>
          </cell>
          <cell r="B955" t="str">
            <v>220</v>
          </cell>
          <cell r="C955" t="str">
            <v>Down</v>
          </cell>
        </row>
        <row r="956">
          <cell r="A956" t="str">
            <v>EVM0015188</v>
          </cell>
          <cell r="B956" t="str">
            <v>220</v>
          </cell>
          <cell r="C956" t="str">
            <v>Down</v>
          </cell>
        </row>
        <row r="957">
          <cell r="A957" t="str">
            <v>BGI_novel_G003621</v>
          </cell>
          <cell r="B957" t="str">
            <v>220</v>
          </cell>
          <cell r="C957" t="str">
            <v>Down</v>
          </cell>
        </row>
        <row r="958">
          <cell r="A958" t="str">
            <v>EVM0009893</v>
          </cell>
          <cell r="B958" t="str">
            <v>220</v>
          </cell>
          <cell r="C958" t="str">
            <v>Down</v>
          </cell>
        </row>
        <row r="959">
          <cell r="A959" t="str">
            <v>BGI_novel_G000592</v>
          </cell>
          <cell r="B959" t="str">
            <v>220</v>
          </cell>
          <cell r="C959" t="str">
            <v>Down</v>
          </cell>
        </row>
        <row r="960">
          <cell r="A960" t="str">
            <v>EVM0024311</v>
          </cell>
          <cell r="B960" t="str">
            <v>220</v>
          </cell>
          <cell r="C960" t="str">
            <v>Down</v>
          </cell>
        </row>
        <row r="961">
          <cell r="A961" t="str">
            <v>EVM0025426</v>
          </cell>
          <cell r="B961" t="str">
            <v>220</v>
          </cell>
          <cell r="C961" t="str">
            <v>Down</v>
          </cell>
        </row>
        <row r="962">
          <cell r="A962" t="str">
            <v>EVM0013655</v>
          </cell>
          <cell r="B962" t="str">
            <v>220</v>
          </cell>
          <cell r="C962" t="str">
            <v>Down</v>
          </cell>
        </row>
        <row r="963">
          <cell r="A963" t="str">
            <v>BGI_novel_G003807</v>
          </cell>
          <cell r="B963" t="str">
            <v>220</v>
          </cell>
          <cell r="C963" t="str">
            <v>Down</v>
          </cell>
        </row>
        <row r="964">
          <cell r="A964" t="str">
            <v>BGI_novel_G003623</v>
          </cell>
          <cell r="B964" t="str">
            <v>220</v>
          </cell>
          <cell r="C964" t="str">
            <v>Down</v>
          </cell>
        </row>
        <row r="965">
          <cell r="A965" t="str">
            <v>EVM0024955</v>
          </cell>
          <cell r="B965" t="str">
            <v>220</v>
          </cell>
          <cell r="C965" t="str">
            <v>Down</v>
          </cell>
        </row>
        <row r="966">
          <cell r="A966" t="str">
            <v>EVM0001644</v>
          </cell>
          <cell r="B966" t="str">
            <v>220</v>
          </cell>
          <cell r="C966" t="str">
            <v>Down</v>
          </cell>
        </row>
        <row r="967">
          <cell r="A967" t="str">
            <v>EVM0009199</v>
          </cell>
          <cell r="B967" t="str">
            <v>220</v>
          </cell>
          <cell r="C967" t="str">
            <v>Down</v>
          </cell>
        </row>
        <row r="968">
          <cell r="A968" t="str">
            <v>BGI_novel_G003975</v>
          </cell>
          <cell r="B968" t="str">
            <v>220</v>
          </cell>
          <cell r="C968" t="str">
            <v>Down</v>
          </cell>
        </row>
        <row r="969">
          <cell r="A969" t="str">
            <v>BGI_novel_G002630</v>
          </cell>
          <cell r="B969" t="str">
            <v>220</v>
          </cell>
          <cell r="C969" t="str">
            <v>Down</v>
          </cell>
        </row>
        <row r="970">
          <cell r="A970" t="str">
            <v>EVM0010301</v>
          </cell>
          <cell r="B970" t="str">
            <v>220</v>
          </cell>
          <cell r="C970" t="str">
            <v>Down</v>
          </cell>
        </row>
        <row r="971">
          <cell r="A971" t="str">
            <v>EVM0006793</v>
          </cell>
          <cell r="B971" t="str">
            <v>220</v>
          </cell>
          <cell r="C971" t="str">
            <v>Down</v>
          </cell>
        </row>
        <row r="972">
          <cell r="A972" t="str">
            <v>BGI_novel_G004997</v>
          </cell>
          <cell r="B972" t="str">
            <v>220</v>
          </cell>
          <cell r="C972" t="str">
            <v>Down</v>
          </cell>
        </row>
        <row r="973">
          <cell r="A973" t="str">
            <v>BGI_novel_G003904</v>
          </cell>
          <cell r="B973" t="str">
            <v>220</v>
          </cell>
          <cell r="C973" t="str">
            <v>Down</v>
          </cell>
        </row>
        <row r="974">
          <cell r="A974" t="str">
            <v>EVM0015766</v>
          </cell>
          <cell r="B974" t="str">
            <v>220</v>
          </cell>
          <cell r="C974" t="str">
            <v>Down</v>
          </cell>
        </row>
        <row r="975">
          <cell r="A975" t="str">
            <v>EVM0014411</v>
          </cell>
          <cell r="B975" t="str">
            <v>220</v>
          </cell>
          <cell r="C975" t="str">
            <v>Down</v>
          </cell>
        </row>
        <row r="976">
          <cell r="A976" t="str">
            <v>EVM0013843</v>
          </cell>
          <cell r="B976" t="str">
            <v>220</v>
          </cell>
          <cell r="C976" t="str">
            <v>Down</v>
          </cell>
        </row>
        <row r="977">
          <cell r="A977" t="str">
            <v>EVM0013923</v>
          </cell>
          <cell r="B977" t="str">
            <v>220</v>
          </cell>
          <cell r="C977" t="str">
            <v>Down</v>
          </cell>
        </row>
        <row r="978">
          <cell r="A978" t="str">
            <v>EVM0024165</v>
          </cell>
          <cell r="B978" t="str">
            <v>220</v>
          </cell>
          <cell r="C978" t="str">
            <v>Down</v>
          </cell>
        </row>
        <row r="979">
          <cell r="A979" t="str">
            <v>EVM0000517</v>
          </cell>
          <cell r="B979" t="str">
            <v>220</v>
          </cell>
          <cell r="C979" t="str">
            <v>Down</v>
          </cell>
        </row>
        <row r="980">
          <cell r="A980" t="str">
            <v>EVM0026489</v>
          </cell>
          <cell r="B980" t="str">
            <v>220</v>
          </cell>
          <cell r="C980" t="str">
            <v>Down</v>
          </cell>
        </row>
        <row r="981">
          <cell r="A981" t="str">
            <v>EVM0026767</v>
          </cell>
          <cell r="B981" t="str">
            <v>220</v>
          </cell>
          <cell r="C981" t="str">
            <v>Down</v>
          </cell>
        </row>
        <row r="982">
          <cell r="A982" t="str">
            <v>EVM0022350</v>
          </cell>
          <cell r="B982" t="str">
            <v>220</v>
          </cell>
          <cell r="C982" t="str">
            <v>Down</v>
          </cell>
        </row>
        <row r="983">
          <cell r="A983" t="str">
            <v>EVM0009127</v>
          </cell>
          <cell r="B983" t="str">
            <v>220</v>
          </cell>
          <cell r="C983" t="str">
            <v>Down</v>
          </cell>
        </row>
        <row r="984">
          <cell r="A984" t="str">
            <v>EVM0003799</v>
          </cell>
          <cell r="B984" t="str">
            <v>220</v>
          </cell>
          <cell r="C984" t="str">
            <v>Down</v>
          </cell>
        </row>
        <row r="985">
          <cell r="A985" t="str">
            <v>EVM0010974</v>
          </cell>
          <cell r="B985" t="str">
            <v>220</v>
          </cell>
          <cell r="C985" t="str">
            <v>Down</v>
          </cell>
        </row>
        <row r="986">
          <cell r="A986" t="str">
            <v>EVM0003268</v>
          </cell>
          <cell r="B986" t="str">
            <v>220</v>
          </cell>
          <cell r="C986" t="str">
            <v>Down</v>
          </cell>
        </row>
        <row r="987">
          <cell r="A987" t="str">
            <v>EVM0003452</v>
          </cell>
          <cell r="B987" t="str">
            <v>220</v>
          </cell>
          <cell r="C987" t="str">
            <v>Down</v>
          </cell>
        </row>
        <row r="988">
          <cell r="A988" t="str">
            <v>EVM0024779</v>
          </cell>
          <cell r="B988" t="str">
            <v>220</v>
          </cell>
          <cell r="C988" t="str">
            <v>Down</v>
          </cell>
        </row>
        <row r="989">
          <cell r="A989" t="str">
            <v>EVM0004024</v>
          </cell>
          <cell r="B989" t="str">
            <v>220</v>
          </cell>
          <cell r="C989" t="str">
            <v>Down</v>
          </cell>
        </row>
        <row r="990">
          <cell r="A990" t="str">
            <v>EVM0022323</v>
          </cell>
          <cell r="B990" t="str">
            <v>220</v>
          </cell>
          <cell r="C990" t="str">
            <v>Down</v>
          </cell>
        </row>
        <row r="991">
          <cell r="A991" t="str">
            <v>BGI_novel_G004341</v>
          </cell>
          <cell r="B991" t="str">
            <v>220</v>
          </cell>
          <cell r="C991" t="str">
            <v>Down</v>
          </cell>
        </row>
        <row r="992">
          <cell r="A992" t="str">
            <v>EVM0014706</v>
          </cell>
          <cell r="B992" t="str">
            <v>220</v>
          </cell>
          <cell r="C992" t="str">
            <v>Down</v>
          </cell>
        </row>
        <row r="993">
          <cell r="A993" t="str">
            <v>EVM0015865</v>
          </cell>
          <cell r="B993" t="str">
            <v>220</v>
          </cell>
          <cell r="C993" t="str">
            <v>Down</v>
          </cell>
        </row>
        <row r="994">
          <cell r="A994" t="str">
            <v>EVM0019929</v>
          </cell>
          <cell r="B994" t="str">
            <v>220</v>
          </cell>
          <cell r="C994" t="str">
            <v>Down</v>
          </cell>
        </row>
        <row r="995">
          <cell r="A995" t="str">
            <v>EVM0027362</v>
          </cell>
          <cell r="B995" t="str">
            <v>220</v>
          </cell>
          <cell r="C995" t="str">
            <v>Down</v>
          </cell>
        </row>
        <row r="996">
          <cell r="A996" t="str">
            <v>EVM0006369</v>
          </cell>
          <cell r="B996" t="str">
            <v>220</v>
          </cell>
          <cell r="C996" t="str">
            <v>Down</v>
          </cell>
        </row>
        <row r="997">
          <cell r="A997" t="str">
            <v>EVM0009251</v>
          </cell>
          <cell r="B997" t="str">
            <v>220</v>
          </cell>
          <cell r="C997" t="str">
            <v>Down</v>
          </cell>
        </row>
        <row r="998">
          <cell r="A998" t="str">
            <v>BGI_novel_G001729</v>
          </cell>
          <cell r="B998" t="str">
            <v>220</v>
          </cell>
          <cell r="C998" t="str">
            <v>Down</v>
          </cell>
        </row>
        <row r="999">
          <cell r="A999" t="str">
            <v>EVM0016996</v>
          </cell>
          <cell r="B999" t="str">
            <v>220</v>
          </cell>
          <cell r="C999" t="str">
            <v>Down</v>
          </cell>
        </row>
        <row r="1000">
          <cell r="A1000" t="str">
            <v>EVM0008386</v>
          </cell>
          <cell r="B1000" t="str">
            <v>220</v>
          </cell>
          <cell r="C1000" t="str">
            <v>Down</v>
          </cell>
        </row>
        <row r="1001">
          <cell r="A1001" t="str">
            <v>EVM0024936</v>
          </cell>
          <cell r="B1001" t="str">
            <v>220</v>
          </cell>
          <cell r="C1001" t="str">
            <v>Down</v>
          </cell>
        </row>
        <row r="1002">
          <cell r="A1002" t="str">
            <v>EVM0023713</v>
          </cell>
          <cell r="B1002" t="str">
            <v>220</v>
          </cell>
          <cell r="C1002" t="str">
            <v>Down</v>
          </cell>
        </row>
        <row r="1003">
          <cell r="A1003" t="str">
            <v>EVM0016063</v>
          </cell>
          <cell r="B1003" t="str">
            <v>220</v>
          </cell>
          <cell r="C1003" t="str">
            <v>Down</v>
          </cell>
        </row>
        <row r="1004">
          <cell r="A1004" t="str">
            <v>EVM0015364</v>
          </cell>
          <cell r="B1004" t="str">
            <v>220</v>
          </cell>
          <cell r="C1004" t="str">
            <v>Down</v>
          </cell>
        </row>
        <row r="1005">
          <cell r="A1005" t="str">
            <v>EVM0010365</v>
          </cell>
          <cell r="B1005" t="str">
            <v>220</v>
          </cell>
          <cell r="C1005" t="str">
            <v>Down</v>
          </cell>
        </row>
        <row r="1006">
          <cell r="A1006" t="str">
            <v>EVM0001027</v>
          </cell>
          <cell r="B1006" t="str">
            <v>220</v>
          </cell>
          <cell r="C1006" t="str">
            <v>Down</v>
          </cell>
        </row>
        <row r="1007">
          <cell r="A1007" t="str">
            <v>EVM0028389</v>
          </cell>
          <cell r="B1007" t="str">
            <v>220</v>
          </cell>
          <cell r="C1007" t="str">
            <v>Down</v>
          </cell>
        </row>
        <row r="1008">
          <cell r="A1008" t="str">
            <v>BGI_novel_G000364</v>
          </cell>
          <cell r="B1008" t="str">
            <v>220</v>
          </cell>
          <cell r="C1008" t="str">
            <v>Down</v>
          </cell>
        </row>
        <row r="1009">
          <cell r="A1009" t="str">
            <v>EVM0025963</v>
          </cell>
          <cell r="B1009" t="str">
            <v>220</v>
          </cell>
          <cell r="C1009" t="str">
            <v>Down</v>
          </cell>
        </row>
        <row r="1010">
          <cell r="A1010" t="str">
            <v>BGI_novel_G004731</v>
          </cell>
          <cell r="B1010" t="str">
            <v>220</v>
          </cell>
          <cell r="C1010" t="str">
            <v>Down</v>
          </cell>
        </row>
        <row r="1011">
          <cell r="A1011" t="str">
            <v>EVM0018838</v>
          </cell>
          <cell r="B1011" t="str">
            <v>220</v>
          </cell>
          <cell r="C1011" t="str">
            <v>Down</v>
          </cell>
        </row>
        <row r="1012">
          <cell r="A1012" t="str">
            <v>EVM0012155</v>
          </cell>
          <cell r="B1012" t="str">
            <v>220</v>
          </cell>
          <cell r="C1012" t="str">
            <v>Down</v>
          </cell>
        </row>
        <row r="1013">
          <cell r="A1013" t="str">
            <v>EVM0002066</v>
          </cell>
          <cell r="B1013" t="str">
            <v>220</v>
          </cell>
          <cell r="C1013" t="str">
            <v>Down</v>
          </cell>
        </row>
        <row r="1014">
          <cell r="A1014" t="str">
            <v>EVM0012775</v>
          </cell>
          <cell r="B1014" t="str">
            <v>220</v>
          </cell>
          <cell r="C1014" t="str">
            <v>Down</v>
          </cell>
        </row>
        <row r="1015">
          <cell r="A1015" t="str">
            <v>EVM0004718</v>
          </cell>
          <cell r="B1015" t="str">
            <v>220</v>
          </cell>
          <cell r="C1015" t="str">
            <v>Down</v>
          </cell>
        </row>
        <row r="1016">
          <cell r="A1016" t="str">
            <v>EVM0004280</v>
          </cell>
          <cell r="B1016" t="str">
            <v>220</v>
          </cell>
          <cell r="C1016" t="str">
            <v>Down</v>
          </cell>
        </row>
        <row r="1017">
          <cell r="A1017" t="str">
            <v>BGI_novel_G000705</v>
          </cell>
          <cell r="B1017" t="str">
            <v>220</v>
          </cell>
          <cell r="C1017" t="str">
            <v>Down</v>
          </cell>
        </row>
        <row r="1018">
          <cell r="A1018" t="str">
            <v>EVM0017301</v>
          </cell>
          <cell r="B1018" t="str">
            <v>220</v>
          </cell>
          <cell r="C1018" t="str">
            <v>Down</v>
          </cell>
        </row>
        <row r="1019">
          <cell r="A1019" t="str">
            <v>BGI_novel_G004637</v>
          </cell>
          <cell r="B1019" t="str">
            <v>220</v>
          </cell>
          <cell r="C1019" t="str">
            <v>Down</v>
          </cell>
        </row>
        <row r="1020">
          <cell r="A1020" t="str">
            <v>EVM0001078</v>
          </cell>
          <cell r="B1020" t="str">
            <v>220</v>
          </cell>
          <cell r="C1020" t="str">
            <v>Down</v>
          </cell>
        </row>
        <row r="1021">
          <cell r="A1021" t="str">
            <v>EVM0023186</v>
          </cell>
          <cell r="B1021" t="str">
            <v>220</v>
          </cell>
          <cell r="C1021" t="str">
            <v>Down</v>
          </cell>
        </row>
        <row r="1022">
          <cell r="A1022" t="str">
            <v>EVM0013827</v>
          </cell>
          <cell r="B1022" t="str">
            <v>220</v>
          </cell>
          <cell r="C1022" t="str">
            <v>Down</v>
          </cell>
        </row>
        <row r="1023">
          <cell r="A1023" t="str">
            <v>EVM0022175</v>
          </cell>
          <cell r="B1023" t="str">
            <v>220</v>
          </cell>
          <cell r="C1023" t="str">
            <v>Down</v>
          </cell>
        </row>
        <row r="1024">
          <cell r="A1024" t="str">
            <v>EVM0007909</v>
          </cell>
          <cell r="B1024" t="str">
            <v>220</v>
          </cell>
          <cell r="C1024" t="str">
            <v>Down</v>
          </cell>
        </row>
        <row r="1025">
          <cell r="A1025" t="str">
            <v>EVM0009988</v>
          </cell>
          <cell r="B1025" t="str">
            <v>220</v>
          </cell>
          <cell r="C1025" t="str">
            <v>Down</v>
          </cell>
        </row>
        <row r="1026">
          <cell r="A1026" t="str">
            <v>EVM0026849</v>
          </cell>
          <cell r="B1026" t="str">
            <v>220</v>
          </cell>
          <cell r="C1026" t="str">
            <v>Down</v>
          </cell>
        </row>
        <row r="1027">
          <cell r="A1027" t="str">
            <v>EVM0018834</v>
          </cell>
          <cell r="B1027" t="str">
            <v>220</v>
          </cell>
          <cell r="C1027" t="str">
            <v>Down</v>
          </cell>
        </row>
        <row r="1028">
          <cell r="A1028" t="str">
            <v>EVM0003581</v>
          </cell>
          <cell r="B1028" t="str">
            <v>220</v>
          </cell>
          <cell r="C1028" t="str">
            <v>Down</v>
          </cell>
        </row>
        <row r="1029">
          <cell r="A1029" t="str">
            <v>EVM0014492</v>
          </cell>
          <cell r="B1029" t="str">
            <v>220</v>
          </cell>
          <cell r="C1029" t="str">
            <v>Down</v>
          </cell>
        </row>
        <row r="1030">
          <cell r="A1030" t="str">
            <v>BGI_novel_G003046</v>
          </cell>
          <cell r="B1030" t="str">
            <v>220</v>
          </cell>
          <cell r="C1030" t="str">
            <v>Down</v>
          </cell>
        </row>
        <row r="1031">
          <cell r="A1031" t="str">
            <v>EVM0003331</v>
          </cell>
          <cell r="B1031" t="str">
            <v>220</v>
          </cell>
          <cell r="C1031" t="str">
            <v>Down</v>
          </cell>
        </row>
        <row r="1032">
          <cell r="A1032" t="str">
            <v>EVM0000836</v>
          </cell>
          <cell r="B1032" t="str">
            <v>220</v>
          </cell>
          <cell r="C1032" t="str">
            <v>Down</v>
          </cell>
        </row>
        <row r="1033">
          <cell r="A1033" t="str">
            <v>EVM0028353</v>
          </cell>
          <cell r="B1033" t="str">
            <v>220</v>
          </cell>
          <cell r="C1033" t="str">
            <v>Down</v>
          </cell>
        </row>
        <row r="1034">
          <cell r="A1034" t="str">
            <v>EVM0009252</v>
          </cell>
          <cell r="B1034" t="str">
            <v>220</v>
          </cell>
          <cell r="C1034" t="str">
            <v>Down</v>
          </cell>
        </row>
        <row r="1035">
          <cell r="A1035" t="str">
            <v>EVM0019772</v>
          </cell>
          <cell r="B1035" t="str">
            <v>220</v>
          </cell>
          <cell r="C1035" t="str">
            <v>Down</v>
          </cell>
        </row>
        <row r="1036">
          <cell r="A1036" t="str">
            <v>EVM0004956</v>
          </cell>
          <cell r="B1036" t="str">
            <v>220</v>
          </cell>
          <cell r="C1036" t="str">
            <v>Down</v>
          </cell>
        </row>
        <row r="1037">
          <cell r="A1037" t="str">
            <v>EVM0022729</v>
          </cell>
          <cell r="B1037" t="str">
            <v>220</v>
          </cell>
          <cell r="C1037" t="str">
            <v>Down</v>
          </cell>
        </row>
        <row r="1038">
          <cell r="A1038" t="str">
            <v>EVM0021663</v>
          </cell>
          <cell r="B1038" t="str">
            <v>220</v>
          </cell>
          <cell r="C1038" t="str">
            <v>Down</v>
          </cell>
        </row>
        <row r="1039">
          <cell r="A1039" t="str">
            <v>EVM0024065</v>
          </cell>
          <cell r="B1039" t="str">
            <v>220</v>
          </cell>
          <cell r="C1039" t="str">
            <v>Down</v>
          </cell>
        </row>
        <row r="1040">
          <cell r="A1040" t="str">
            <v>EVM0026202</v>
          </cell>
          <cell r="B1040" t="str">
            <v>220</v>
          </cell>
          <cell r="C1040" t="str">
            <v>Down</v>
          </cell>
        </row>
        <row r="1041">
          <cell r="A1041" t="str">
            <v>EVM0020491</v>
          </cell>
          <cell r="B1041" t="str">
            <v>220</v>
          </cell>
          <cell r="C1041" t="str">
            <v>Down</v>
          </cell>
        </row>
        <row r="1042">
          <cell r="A1042" t="str">
            <v>EVM0005158</v>
          </cell>
          <cell r="B1042" t="str">
            <v>220</v>
          </cell>
          <cell r="C1042" t="str">
            <v>Down</v>
          </cell>
        </row>
        <row r="1043">
          <cell r="A1043" t="str">
            <v>EVM0009798</v>
          </cell>
          <cell r="B1043" t="str">
            <v>220</v>
          </cell>
          <cell r="C1043" t="str">
            <v>Down</v>
          </cell>
        </row>
        <row r="1044">
          <cell r="A1044" t="str">
            <v>EVM0024721</v>
          </cell>
          <cell r="B1044" t="str">
            <v>220</v>
          </cell>
          <cell r="C1044" t="str">
            <v>Down</v>
          </cell>
        </row>
        <row r="1045">
          <cell r="A1045" t="str">
            <v>EVM0005434</v>
          </cell>
          <cell r="B1045" t="str">
            <v>220</v>
          </cell>
          <cell r="C1045" t="str">
            <v>Down</v>
          </cell>
        </row>
        <row r="1046">
          <cell r="A1046" t="str">
            <v>EVM0001041</v>
          </cell>
          <cell r="B1046" t="str">
            <v>220</v>
          </cell>
          <cell r="C1046" t="str">
            <v>Down</v>
          </cell>
        </row>
        <row r="1047">
          <cell r="A1047" t="str">
            <v>EVM0024229</v>
          </cell>
          <cell r="B1047" t="str">
            <v>220</v>
          </cell>
          <cell r="C1047" t="str">
            <v>Down</v>
          </cell>
        </row>
        <row r="1048">
          <cell r="A1048" t="str">
            <v>EVM0004160</v>
          </cell>
          <cell r="B1048" t="str">
            <v>220</v>
          </cell>
          <cell r="C1048" t="str">
            <v>Down</v>
          </cell>
        </row>
        <row r="1049">
          <cell r="A1049" t="str">
            <v>EVM0022824</v>
          </cell>
          <cell r="B1049" t="str">
            <v>220</v>
          </cell>
          <cell r="C1049" t="str">
            <v>Down</v>
          </cell>
        </row>
        <row r="1050">
          <cell r="A1050" t="str">
            <v>EVM0005873</v>
          </cell>
          <cell r="B1050" t="str">
            <v>220</v>
          </cell>
          <cell r="C1050" t="str">
            <v>Down</v>
          </cell>
        </row>
        <row r="1051">
          <cell r="A1051" t="str">
            <v>EVM0011818</v>
          </cell>
          <cell r="B1051" t="str">
            <v>220</v>
          </cell>
          <cell r="C1051" t="str">
            <v>Down</v>
          </cell>
        </row>
        <row r="1052">
          <cell r="A1052" t="str">
            <v>EVM0022993</v>
          </cell>
          <cell r="B1052" t="str">
            <v>220</v>
          </cell>
          <cell r="C1052" t="str">
            <v>Down</v>
          </cell>
        </row>
        <row r="1053">
          <cell r="A1053" t="str">
            <v>EVM0004245</v>
          </cell>
          <cell r="B1053" t="str">
            <v>220</v>
          </cell>
          <cell r="C1053" t="str">
            <v>Down</v>
          </cell>
        </row>
        <row r="1054">
          <cell r="A1054" t="str">
            <v>EVM0013931</v>
          </cell>
          <cell r="B1054" t="str">
            <v>220</v>
          </cell>
          <cell r="C1054" t="str">
            <v>Down</v>
          </cell>
        </row>
        <row r="1055">
          <cell r="A1055" t="str">
            <v>EVM0000651</v>
          </cell>
          <cell r="B1055" t="str">
            <v>220</v>
          </cell>
          <cell r="C1055" t="str">
            <v>Down</v>
          </cell>
        </row>
        <row r="1056">
          <cell r="A1056" t="str">
            <v>EVM0026490</v>
          </cell>
          <cell r="B1056" t="str">
            <v>220</v>
          </cell>
          <cell r="C1056" t="str">
            <v>Down</v>
          </cell>
        </row>
        <row r="1057">
          <cell r="A1057" t="str">
            <v>BGI_novel_G001359</v>
          </cell>
          <cell r="B1057" t="str">
            <v>220</v>
          </cell>
          <cell r="C1057" t="str">
            <v>Down</v>
          </cell>
        </row>
        <row r="1058">
          <cell r="A1058" t="str">
            <v>EVM0027803</v>
          </cell>
          <cell r="B1058" t="str">
            <v>220</v>
          </cell>
          <cell r="C1058" t="str">
            <v>Down</v>
          </cell>
        </row>
        <row r="1059">
          <cell r="A1059" t="str">
            <v>EVM0016007</v>
          </cell>
          <cell r="B1059" t="str">
            <v>220</v>
          </cell>
          <cell r="C1059" t="str">
            <v>Down</v>
          </cell>
        </row>
        <row r="1060">
          <cell r="A1060" t="str">
            <v>EVM0013934</v>
          </cell>
          <cell r="B1060" t="str">
            <v>220</v>
          </cell>
          <cell r="C1060" t="str">
            <v>Down</v>
          </cell>
        </row>
        <row r="1061">
          <cell r="A1061" t="str">
            <v>EVM0025670</v>
          </cell>
          <cell r="B1061" t="str">
            <v>220</v>
          </cell>
          <cell r="C1061" t="str">
            <v>Down</v>
          </cell>
        </row>
        <row r="1062">
          <cell r="A1062" t="str">
            <v>EVM0005963</v>
          </cell>
          <cell r="B1062" t="str">
            <v>220</v>
          </cell>
          <cell r="C1062" t="str">
            <v>Down</v>
          </cell>
        </row>
        <row r="1063">
          <cell r="A1063" t="str">
            <v>EVM0008359</v>
          </cell>
          <cell r="B1063" t="str">
            <v>220</v>
          </cell>
          <cell r="C1063" t="str">
            <v>Down</v>
          </cell>
        </row>
        <row r="1064">
          <cell r="A1064" t="str">
            <v>EVM0009948</v>
          </cell>
          <cell r="B1064" t="str">
            <v>220</v>
          </cell>
          <cell r="C1064" t="str">
            <v>Down</v>
          </cell>
        </row>
        <row r="1065">
          <cell r="A1065" t="str">
            <v>EVM0001587</v>
          </cell>
          <cell r="B1065" t="str">
            <v>220</v>
          </cell>
          <cell r="C1065" t="str">
            <v>Down</v>
          </cell>
        </row>
        <row r="1066">
          <cell r="A1066" t="str">
            <v>EVM0003271</v>
          </cell>
          <cell r="B1066" t="str">
            <v>220</v>
          </cell>
          <cell r="C1066" t="str">
            <v>Down</v>
          </cell>
        </row>
        <row r="1067">
          <cell r="A1067" t="str">
            <v>EVM0007760</v>
          </cell>
          <cell r="B1067" t="str">
            <v>220</v>
          </cell>
          <cell r="C1067" t="str">
            <v>Down</v>
          </cell>
        </row>
        <row r="1068">
          <cell r="A1068" t="str">
            <v>EVM0024838</v>
          </cell>
          <cell r="B1068" t="str">
            <v>220</v>
          </cell>
          <cell r="C1068" t="str">
            <v>Down</v>
          </cell>
        </row>
        <row r="1069">
          <cell r="A1069" t="str">
            <v>EVM0000526</v>
          </cell>
          <cell r="B1069" t="str">
            <v>220</v>
          </cell>
          <cell r="C1069" t="str">
            <v>Down</v>
          </cell>
        </row>
        <row r="1070">
          <cell r="A1070" t="str">
            <v>BGI_novel_G001741</v>
          </cell>
          <cell r="B1070" t="str">
            <v>220</v>
          </cell>
          <cell r="C1070" t="str">
            <v>Down</v>
          </cell>
        </row>
        <row r="1071">
          <cell r="A1071" t="str">
            <v>EVM0009006</v>
          </cell>
          <cell r="B1071" t="str">
            <v>220</v>
          </cell>
          <cell r="C1071" t="str">
            <v>Down</v>
          </cell>
        </row>
        <row r="1072">
          <cell r="A1072" t="str">
            <v>EVM0011593</v>
          </cell>
          <cell r="B1072" t="str">
            <v>220</v>
          </cell>
          <cell r="C1072" t="str">
            <v>Down</v>
          </cell>
        </row>
        <row r="1073">
          <cell r="A1073" t="str">
            <v>EVM0014090</v>
          </cell>
          <cell r="B1073" t="str">
            <v>220</v>
          </cell>
          <cell r="C1073" t="str">
            <v>Down</v>
          </cell>
        </row>
        <row r="1074">
          <cell r="A1074" t="str">
            <v>BGI_novel_G000576</v>
          </cell>
          <cell r="B1074" t="str">
            <v>220</v>
          </cell>
          <cell r="C1074" t="str">
            <v>Down</v>
          </cell>
        </row>
        <row r="1075">
          <cell r="A1075" t="str">
            <v>BGI_novel_G003818</v>
          </cell>
          <cell r="B1075" t="str">
            <v>220</v>
          </cell>
          <cell r="C1075" t="str">
            <v>Down</v>
          </cell>
        </row>
        <row r="1076">
          <cell r="A1076" t="str">
            <v>EVM0012701</v>
          </cell>
          <cell r="B1076" t="str">
            <v>220</v>
          </cell>
          <cell r="C1076" t="str">
            <v>Down</v>
          </cell>
        </row>
        <row r="1077">
          <cell r="A1077" t="str">
            <v>EVM0002218</v>
          </cell>
          <cell r="B1077" t="str">
            <v>220</v>
          </cell>
          <cell r="C1077" t="str">
            <v>Down</v>
          </cell>
        </row>
        <row r="1078">
          <cell r="A1078" t="str">
            <v>EVM0018073</v>
          </cell>
          <cell r="B1078" t="str">
            <v>220</v>
          </cell>
          <cell r="C1078" t="str">
            <v>Down</v>
          </cell>
        </row>
        <row r="1079">
          <cell r="A1079" t="str">
            <v>EVM0004353</v>
          </cell>
          <cell r="B1079" t="str">
            <v>220</v>
          </cell>
          <cell r="C1079" t="str">
            <v>Down</v>
          </cell>
        </row>
        <row r="1080">
          <cell r="A1080" t="str">
            <v>EVM0010720</v>
          </cell>
          <cell r="B1080" t="str">
            <v>220</v>
          </cell>
          <cell r="C1080" t="str">
            <v>Down</v>
          </cell>
        </row>
        <row r="1081">
          <cell r="A1081" t="str">
            <v>EVM0027847</v>
          </cell>
          <cell r="B1081" t="str">
            <v>220</v>
          </cell>
          <cell r="C1081" t="str">
            <v>Down</v>
          </cell>
        </row>
        <row r="1082">
          <cell r="A1082" t="str">
            <v>EVM0027570</v>
          </cell>
          <cell r="B1082" t="str">
            <v>220</v>
          </cell>
          <cell r="C1082" t="str">
            <v>Down</v>
          </cell>
        </row>
        <row r="1083">
          <cell r="A1083" t="str">
            <v>EVM0026211</v>
          </cell>
          <cell r="B1083" t="str">
            <v>220</v>
          </cell>
          <cell r="C1083" t="str">
            <v>Down</v>
          </cell>
        </row>
        <row r="1084">
          <cell r="A1084" t="str">
            <v>EVM0019885</v>
          </cell>
          <cell r="B1084" t="str">
            <v>220</v>
          </cell>
          <cell r="C1084" t="str">
            <v>Down</v>
          </cell>
        </row>
        <row r="1085">
          <cell r="A1085" t="str">
            <v>EVM0017176</v>
          </cell>
          <cell r="B1085" t="str">
            <v>220</v>
          </cell>
          <cell r="C1085" t="str">
            <v>Down</v>
          </cell>
        </row>
        <row r="1086">
          <cell r="A1086" t="str">
            <v>EVM0004791</v>
          </cell>
          <cell r="B1086" t="str">
            <v>220</v>
          </cell>
          <cell r="C1086" t="str">
            <v>Down</v>
          </cell>
        </row>
        <row r="1087">
          <cell r="A1087" t="str">
            <v>EVM0006449</v>
          </cell>
          <cell r="B1087" t="str">
            <v>220</v>
          </cell>
          <cell r="C1087" t="str">
            <v>Down</v>
          </cell>
        </row>
        <row r="1088">
          <cell r="A1088" t="str">
            <v>EVM0011699</v>
          </cell>
          <cell r="B1088" t="str">
            <v>220</v>
          </cell>
          <cell r="C1088" t="str">
            <v>Down</v>
          </cell>
        </row>
        <row r="1089">
          <cell r="A1089" t="str">
            <v>EVM0015761</v>
          </cell>
          <cell r="B1089" t="str">
            <v>220</v>
          </cell>
          <cell r="C1089" t="str">
            <v>Down</v>
          </cell>
        </row>
        <row r="1090">
          <cell r="A1090" t="str">
            <v>EVM0004347</v>
          </cell>
          <cell r="B1090" t="str">
            <v>220</v>
          </cell>
          <cell r="C1090" t="str">
            <v>Down</v>
          </cell>
        </row>
        <row r="1091">
          <cell r="A1091" t="str">
            <v>EVM0027154</v>
          </cell>
          <cell r="B1091" t="str">
            <v>220</v>
          </cell>
          <cell r="C1091" t="str">
            <v>Down</v>
          </cell>
        </row>
        <row r="1092">
          <cell r="A1092" t="str">
            <v>EVM0022772</v>
          </cell>
          <cell r="B1092" t="str">
            <v>220</v>
          </cell>
          <cell r="C1092" t="str">
            <v>Down</v>
          </cell>
        </row>
        <row r="1093">
          <cell r="A1093" t="str">
            <v>EVM0028390</v>
          </cell>
          <cell r="B1093" t="str">
            <v>220</v>
          </cell>
          <cell r="C1093" t="str">
            <v>Down</v>
          </cell>
        </row>
        <row r="1094">
          <cell r="A1094" t="str">
            <v>EVM0007953</v>
          </cell>
          <cell r="B1094" t="str">
            <v>220</v>
          </cell>
          <cell r="C1094" t="str">
            <v>Down</v>
          </cell>
        </row>
        <row r="1095">
          <cell r="A1095" t="str">
            <v>EVM0026051</v>
          </cell>
          <cell r="B1095" t="str">
            <v>220</v>
          </cell>
          <cell r="C1095" t="str">
            <v>Down</v>
          </cell>
        </row>
        <row r="1096">
          <cell r="A1096" t="str">
            <v>BGI_novel_G003236</v>
          </cell>
          <cell r="B1096" t="str">
            <v>220</v>
          </cell>
          <cell r="C1096" t="str">
            <v>Down</v>
          </cell>
        </row>
        <row r="1097">
          <cell r="A1097" t="str">
            <v>EVM0003347</v>
          </cell>
          <cell r="B1097" t="str">
            <v>220</v>
          </cell>
          <cell r="C1097" t="str">
            <v>Down</v>
          </cell>
        </row>
        <row r="1098">
          <cell r="A1098" t="str">
            <v>EVM0014592</v>
          </cell>
          <cell r="B1098" t="str">
            <v>220</v>
          </cell>
          <cell r="C1098" t="str">
            <v>Down</v>
          </cell>
        </row>
        <row r="1099">
          <cell r="A1099" t="str">
            <v>EVM0026519</v>
          </cell>
          <cell r="B1099" t="str">
            <v>220</v>
          </cell>
          <cell r="C1099" t="str">
            <v>Down</v>
          </cell>
        </row>
        <row r="1100">
          <cell r="A1100" t="str">
            <v>EVM0020752</v>
          </cell>
          <cell r="B1100" t="str">
            <v>220</v>
          </cell>
          <cell r="C1100" t="str">
            <v>Down</v>
          </cell>
        </row>
        <row r="1101">
          <cell r="A1101" t="str">
            <v>EVM0004226</v>
          </cell>
          <cell r="B1101" t="str">
            <v>220</v>
          </cell>
          <cell r="C1101" t="str">
            <v>Down</v>
          </cell>
        </row>
        <row r="1102">
          <cell r="A1102" t="str">
            <v>EVM0005512</v>
          </cell>
          <cell r="B1102" t="str">
            <v>220</v>
          </cell>
          <cell r="C1102" t="str">
            <v>Down</v>
          </cell>
        </row>
        <row r="1103">
          <cell r="A1103" t="str">
            <v>EVM0018959</v>
          </cell>
          <cell r="B1103" t="str">
            <v>220</v>
          </cell>
          <cell r="C1103" t="str">
            <v>Down</v>
          </cell>
        </row>
        <row r="1104">
          <cell r="A1104" t="str">
            <v>EVM0017232</v>
          </cell>
          <cell r="B1104" t="str">
            <v>220</v>
          </cell>
          <cell r="C1104" t="str">
            <v>Down</v>
          </cell>
        </row>
        <row r="1105">
          <cell r="A1105" t="str">
            <v>EVM0020455</v>
          </cell>
          <cell r="B1105" t="str">
            <v>220</v>
          </cell>
          <cell r="C1105" t="str">
            <v>Down</v>
          </cell>
        </row>
        <row r="1106">
          <cell r="A1106" t="str">
            <v>EVM0028131</v>
          </cell>
          <cell r="B1106" t="str">
            <v>220</v>
          </cell>
          <cell r="C1106" t="str">
            <v>Down</v>
          </cell>
        </row>
        <row r="1107">
          <cell r="A1107" t="str">
            <v>BGI_novel_G001982</v>
          </cell>
          <cell r="B1107" t="str">
            <v>220</v>
          </cell>
          <cell r="C1107" t="str">
            <v>Down</v>
          </cell>
        </row>
        <row r="1108">
          <cell r="A1108" t="str">
            <v>EVM0018646</v>
          </cell>
          <cell r="B1108" t="str">
            <v>220</v>
          </cell>
          <cell r="C1108" t="str">
            <v>Down</v>
          </cell>
        </row>
        <row r="1109">
          <cell r="A1109" t="str">
            <v>EVM0003609</v>
          </cell>
          <cell r="B1109" t="str">
            <v>220</v>
          </cell>
          <cell r="C1109" t="str">
            <v>Down</v>
          </cell>
        </row>
        <row r="1110">
          <cell r="A1110" t="str">
            <v>EVM0019523</v>
          </cell>
          <cell r="B1110" t="str">
            <v>220</v>
          </cell>
          <cell r="C1110" t="str">
            <v>Down</v>
          </cell>
        </row>
        <row r="1111">
          <cell r="A1111" t="str">
            <v>EVM0023834</v>
          </cell>
          <cell r="B1111" t="str">
            <v>220</v>
          </cell>
          <cell r="C1111" t="str">
            <v>Down</v>
          </cell>
        </row>
        <row r="1112">
          <cell r="A1112" t="str">
            <v>EVM0017866</v>
          </cell>
          <cell r="B1112" t="str">
            <v>220</v>
          </cell>
          <cell r="C1112" t="str">
            <v>Down</v>
          </cell>
        </row>
        <row r="1113">
          <cell r="A1113" t="str">
            <v>EVM0018585</v>
          </cell>
          <cell r="B1113" t="str">
            <v>220</v>
          </cell>
          <cell r="C1113" t="str">
            <v>Down</v>
          </cell>
        </row>
        <row r="1114">
          <cell r="A1114" t="str">
            <v>EVM0027336</v>
          </cell>
          <cell r="B1114" t="str">
            <v>220</v>
          </cell>
          <cell r="C1114" t="str">
            <v>Down</v>
          </cell>
        </row>
        <row r="1115">
          <cell r="A1115" t="str">
            <v>EVM0012450</v>
          </cell>
          <cell r="B1115" t="str">
            <v>220</v>
          </cell>
          <cell r="C1115" t="str">
            <v>Down</v>
          </cell>
        </row>
        <row r="1116">
          <cell r="A1116" t="str">
            <v>EVM0021387</v>
          </cell>
          <cell r="B1116" t="str">
            <v>220</v>
          </cell>
          <cell r="C1116" t="str">
            <v>Down</v>
          </cell>
        </row>
        <row r="1117">
          <cell r="A1117" t="str">
            <v>BGI_novel_G001313</v>
          </cell>
          <cell r="B1117" t="str">
            <v>220</v>
          </cell>
          <cell r="C1117" t="str">
            <v>Down</v>
          </cell>
        </row>
        <row r="1118">
          <cell r="A1118" t="str">
            <v>EVM0004780</v>
          </cell>
          <cell r="B1118" t="str">
            <v>220</v>
          </cell>
          <cell r="C1118" t="str">
            <v>Down</v>
          </cell>
        </row>
        <row r="1119">
          <cell r="A1119" t="str">
            <v>EVM0025018</v>
          </cell>
          <cell r="B1119" t="str">
            <v>220</v>
          </cell>
          <cell r="C1119" t="str">
            <v>Down</v>
          </cell>
        </row>
        <row r="1120">
          <cell r="A1120" t="str">
            <v>EVM0010284</v>
          </cell>
          <cell r="B1120" t="str">
            <v>220</v>
          </cell>
          <cell r="C1120" t="str">
            <v>Down</v>
          </cell>
        </row>
        <row r="1121">
          <cell r="A1121" t="str">
            <v>BGI_novel_G000983</v>
          </cell>
          <cell r="B1121" t="str">
            <v>220</v>
          </cell>
          <cell r="C1121" t="str">
            <v>Down</v>
          </cell>
        </row>
        <row r="1122">
          <cell r="A1122" t="str">
            <v>EVM0006626</v>
          </cell>
          <cell r="B1122" t="str">
            <v>220</v>
          </cell>
          <cell r="C1122" t="str">
            <v>Down</v>
          </cell>
        </row>
        <row r="1123">
          <cell r="A1123" t="str">
            <v>EVM0000457</v>
          </cell>
          <cell r="B1123" t="str">
            <v>220</v>
          </cell>
          <cell r="C1123" t="str">
            <v>Down</v>
          </cell>
        </row>
        <row r="1124">
          <cell r="A1124" t="str">
            <v>EVM0004091</v>
          </cell>
          <cell r="B1124" t="str">
            <v>220</v>
          </cell>
          <cell r="C1124" t="str">
            <v>Down</v>
          </cell>
        </row>
        <row r="1125">
          <cell r="A1125" t="str">
            <v>EVM0012236</v>
          </cell>
          <cell r="B1125" t="str">
            <v>220</v>
          </cell>
          <cell r="C1125" t="str">
            <v>Down</v>
          </cell>
        </row>
        <row r="1126">
          <cell r="A1126" t="str">
            <v>EVM0002932</v>
          </cell>
          <cell r="B1126" t="str">
            <v>220</v>
          </cell>
          <cell r="C1126" t="str">
            <v>Down</v>
          </cell>
        </row>
        <row r="1127">
          <cell r="A1127" t="str">
            <v>EVM0016053</v>
          </cell>
          <cell r="B1127" t="str">
            <v>220</v>
          </cell>
          <cell r="C1127" t="str">
            <v>Down</v>
          </cell>
        </row>
        <row r="1128">
          <cell r="A1128" t="str">
            <v>EVM0010674</v>
          </cell>
          <cell r="B1128" t="str">
            <v>220</v>
          </cell>
          <cell r="C1128" t="str">
            <v>Down</v>
          </cell>
        </row>
        <row r="1129">
          <cell r="A1129" t="str">
            <v>EVM0002861</v>
          </cell>
          <cell r="B1129" t="str">
            <v>220</v>
          </cell>
          <cell r="C1129" t="str">
            <v>Down</v>
          </cell>
        </row>
        <row r="1130">
          <cell r="A1130" t="str">
            <v>EVM0023943</v>
          </cell>
          <cell r="B1130" t="str">
            <v>220</v>
          </cell>
          <cell r="C1130" t="str">
            <v>Down</v>
          </cell>
        </row>
        <row r="1131">
          <cell r="A1131" t="str">
            <v>EVM0005800</v>
          </cell>
          <cell r="B1131" t="str">
            <v>220</v>
          </cell>
          <cell r="C1131" t="str">
            <v>Down</v>
          </cell>
        </row>
        <row r="1132">
          <cell r="A1132" t="str">
            <v>EVM0022961</v>
          </cell>
          <cell r="B1132" t="str">
            <v>220</v>
          </cell>
          <cell r="C1132" t="str">
            <v>Down</v>
          </cell>
        </row>
        <row r="1133">
          <cell r="A1133" t="str">
            <v>EVM0019267</v>
          </cell>
          <cell r="B1133" t="str">
            <v>220</v>
          </cell>
          <cell r="C1133" t="str">
            <v>Down</v>
          </cell>
        </row>
        <row r="1134">
          <cell r="A1134" t="str">
            <v>EVM0022148</v>
          </cell>
          <cell r="B1134" t="str">
            <v>220</v>
          </cell>
          <cell r="C1134" t="str">
            <v>Down</v>
          </cell>
        </row>
        <row r="1135">
          <cell r="A1135" t="str">
            <v>EVM0004989</v>
          </cell>
          <cell r="B1135" t="str">
            <v>220</v>
          </cell>
          <cell r="C1135" t="str">
            <v>Down</v>
          </cell>
        </row>
        <row r="1136">
          <cell r="A1136" t="str">
            <v>EVM0024598</v>
          </cell>
          <cell r="B1136" t="str">
            <v>220</v>
          </cell>
          <cell r="C1136" t="str">
            <v>Down</v>
          </cell>
        </row>
        <row r="1137">
          <cell r="A1137" t="str">
            <v>EVM0016197</v>
          </cell>
          <cell r="B1137" t="str">
            <v>220</v>
          </cell>
          <cell r="C1137" t="str">
            <v>Down</v>
          </cell>
        </row>
        <row r="1138">
          <cell r="A1138" t="str">
            <v>EVM0006790</v>
          </cell>
          <cell r="B1138" t="str">
            <v>220</v>
          </cell>
          <cell r="C1138" t="str">
            <v>Down</v>
          </cell>
        </row>
        <row r="1139">
          <cell r="A1139" t="str">
            <v>EVM0028452</v>
          </cell>
          <cell r="B1139" t="str">
            <v>220</v>
          </cell>
          <cell r="C1139" t="str">
            <v>Down</v>
          </cell>
        </row>
        <row r="1140">
          <cell r="A1140" t="str">
            <v>EVM0004858</v>
          </cell>
          <cell r="B1140" t="str">
            <v>220</v>
          </cell>
          <cell r="C1140" t="str">
            <v>Down</v>
          </cell>
        </row>
        <row r="1141">
          <cell r="A1141" t="str">
            <v>EVM0000193</v>
          </cell>
          <cell r="B1141" t="str">
            <v>220</v>
          </cell>
          <cell r="C1141" t="str">
            <v>Down</v>
          </cell>
        </row>
        <row r="1142">
          <cell r="A1142" t="str">
            <v>EVM0023429</v>
          </cell>
          <cell r="B1142" t="str">
            <v>220</v>
          </cell>
          <cell r="C1142" t="str">
            <v>Down</v>
          </cell>
        </row>
        <row r="1143">
          <cell r="A1143" t="str">
            <v>EVM0009772</v>
          </cell>
          <cell r="B1143" t="str">
            <v>220</v>
          </cell>
          <cell r="C1143" t="str">
            <v>Down</v>
          </cell>
        </row>
        <row r="1144">
          <cell r="A1144" t="str">
            <v>EVM0013154</v>
          </cell>
          <cell r="B1144" t="str">
            <v>220</v>
          </cell>
          <cell r="C1144" t="str">
            <v>Down</v>
          </cell>
        </row>
        <row r="1145">
          <cell r="A1145" t="str">
            <v>EVM0018527</v>
          </cell>
          <cell r="B1145" t="str">
            <v>220</v>
          </cell>
          <cell r="C1145" t="str">
            <v>Down</v>
          </cell>
        </row>
        <row r="1146">
          <cell r="A1146" t="str">
            <v>EVM0014851</v>
          </cell>
          <cell r="B1146" t="str">
            <v>220</v>
          </cell>
          <cell r="C1146" t="str">
            <v>Down</v>
          </cell>
        </row>
        <row r="1147">
          <cell r="A1147" t="str">
            <v>EVM0003375</v>
          </cell>
          <cell r="B1147" t="str">
            <v>220</v>
          </cell>
          <cell r="C1147" t="str">
            <v>Down</v>
          </cell>
        </row>
        <row r="1148">
          <cell r="A1148" t="str">
            <v>EVM0017851</v>
          </cell>
          <cell r="B1148" t="str">
            <v>220</v>
          </cell>
          <cell r="C1148" t="str">
            <v>Down</v>
          </cell>
        </row>
        <row r="1149">
          <cell r="A1149" t="str">
            <v>EVM0022484</v>
          </cell>
          <cell r="B1149" t="str">
            <v>220</v>
          </cell>
          <cell r="C1149" t="str">
            <v>Down</v>
          </cell>
        </row>
        <row r="1150">
          <cell r="A1150" t="str">
            <v>EVM0002845</v>
          </cell>
          <cell r="B1150" t="str">
            <v>220</v>
          </cell>
          <cell r="C1150" t="str">
            <v>Down</v>
          </cell>
        </row>
        <row r="1151">
          <cell r="A1151" t="str">
            <v>EVM0019337</v>
          </cell>
          <cell r="B1151" t="str">
            <v>220</v>
          </cell>
          <cell r="C1151" t="str">
            <v>Down</v>
          </cell>
        </row>
        <row r="1152">
          <cell r="A1152" t="str">
            <v>EVM0026126</v>
          </cell>
          <cell r="B1152" t="str">
            <v>220</v>
          </cell>
          <cell r="C1152" t="str">
            <v>Down</v>
          </cell>
        </row>
        <row r="1153">
          <cell r="A1153" t="str">
            <v>EVM0017590</v>
          </cell>
          <cell r="B1153" t="str">
            <v>220</v>
          </cell>
          <cell r="C1153" t="str">
            <v>Down</v>
          </cell>
        </row>
        <row r="1154">
          <cell r="A1154" t="str">
            <v>EVM0013081</v>
          </cell>
          <cell r="B1154" t="str">
            <v>220</v>
          </cell>
          <cell r="C1154" t="str">
            <v>Down</v>
          </cell>
        </row>
        <row r="1155">
          <cell r="A1155" t="str">
            <v>EVM0028000</v>
          </cell>
          <cell r="B1155" t="str">
            <v>220</v>
          </cell>
          <cell r="C1155" t="str">
            <v>Down</v>
          </cell>
        </row>
        <row r="1156">
          <cell r="A1156" t="str">
            <v>EVM0010653</v>
          </cell>
          <cell r="B1156" t="str">
            <v>220</v>
          </cell>
          <cell r="C1156" t="str">
            <v>Down</v>
          </cell>
        </row>
        <row r="1157">
          <cell r="A1157" t="str">
            <v>EVM0027441</v>
          </cell>
          <cell r="B1157" t="str">
            <v>220</v>
          </cell>
          <cell r="C1157" t="str">
            <v>Down</v>
          </cell>
        </row>
        <row r="1158">
          <cell r="A1158" t="str">
            <v>EVM0020881</v>
          </cell>
          <cell r="B1158" t="str">
            <v>220</v>
          </cell>
          <cell r="C1158" t="str">
            <v>Down</v>
          </cell>
        </row>
        <row r="1159">
          <cell r="A1159" t="str">
            <v>EVM0020029</v>
          </cell>
          <cell r="B1159" t="str">
            <v>220</v>
          </cell>
          <cell r="C1159" t="str">
            <v>Down</v>
          </cell>
        </row>
        <row r="1160">
          <cell r="A1160" t="str">
            <v>EVM0016703</v>
          </cell>
          <cell r="B1160" t="str">
            <v>220</v>
          </cell>
          <cell r="C1160" t="str">
            <v>Down</v>
          </cell>
        </row>
        <row r="1161">
          <cell r="A1161" t="str">
            <v>EVM0018377</v>
          </cell>
          <cell r="B1161" t="str">
            <v>220</v>
          </cell>
          <cell r="C1161" t="str">
            <v>Down</v>
          </cell>
        </row>
        <row r="1162">
          <cell r="A1162" t="str">
            <v>EVM0027119</v>
          </cell>
          <cell r="B1162" t="str">
            <v>220</v>
          </cell>
          <cell r="C1162" t="str">
            <v>Down</v>
          </cell>
        </row>
        <row r="1163">
          <cell r="A1163" t="str">
            <v>EVM0027103</v>
          </cell>
          <cell r="B1163" t="str">
            <v>220</v>
          </cell>
          <cell r="C1163" t="str">
            <v>Down</v>
          </cell>
        </row>
        <row r="1164">
          <cell r="A1164" t="str">
            <v>EVM0010557</v>
          </cell>
          <cell r="B1164" t="str">
            <v>220</v>
          </cell>
          <cell r="C1164" t="str">
            <v>Down</v>
          </cell>
        </row>
        <row r="1165">
          <cell r="A1165" t="str">
            <v>EVM0002572</v>
          </cell>
          <cell r="B1165" t="str">
            <v>220</v>
          </cell>
          <cell r="C1165" t="str">
            <v>Down</v>
          </cell>
        </row>
        <row r="1166">
          <cell r="A1166" t="str">
            <v>EVM0026641</v>
          </cell>
          <cell r="B1166" t="str">
            <v>220</v>
          </cell>
          <cell r="C1166" t="str">
            <v>Down</v>
          </cell>
        </row>
        <row r="1167">
          <cell r="A1167" t="str">
            <v>EVM0027208</v>
          </cell>
          <cell r="B1167" t="str">
            <v>220</v>
          </cell>
          <cell r="C1167" t="str">
            <v>Down</v>
          </cell>
        </row>
        <row r="1168">
          <cell r="A1168" t="str">
            <v>EVM0014310</v>
          </cell>
          <cell r="B1168" t="str">
            <v>220</v>
          </cell>
          <cell r="C1168" t="str">
            <v>Down</v>
          </cell>
        </row>
        <row r="1169">
          <cell r="A1169" t="str">
            <v>EVM0002679</v>
          </cell>
          <cell r="B1169" t="str">
            <v>220</v>
          </cell>
          <cell r="C1169" t="str">
            <v>Down</v>
          </cell>
        </row>
        <row r="1170">
          <cell r="A1170" t="str">
            <v>EVM0018066</v>
          </cell>
          <cell r="B1170" t="str">
            <v>220</v>
          </cell>
          <cell r="C1170" t="str">
            <v>Down</v>
          </cell>
        </row>
        <row r="1171">
          <cell r="A1171" t="str">
            <v>EVM0009304</v>
          </cell>
          <cell r="B1171" t="str">
            <v>220</v>
          </cell>
          <cell r="C1171" t="str">
            <v>Down</v>
          </cell>
        </row>
        <row r="1172">
          <cell r="A1172" t="str">
            <v>EVM0027724</v>
          </cell>
          <cell r="B1172" t="str">
            <v>220</v>
          </cell>
          <cell r="C1172" t="str">
            <v>Down</v>
          </cell>
        </row>
        <row r="1173">
          <cell r="A1173" t="str">
            <v>EVM0016357</v>
          </cell>
          <cell r="B1173" t="str">
            <v>220</v>
          </cell>
          <cell r="C1173" t="str">
            <v>Down</v>
          </cell>
        </row>
        <row r="1174">
          <cell r="A1174" t="str">
            <v>EVM0024886</v>
          </cell>
          <cell r="B1174" t="str">
            <v>220</v>
          </cell>
          <cell r="C1174" t="str">
            <v>Down</v>
          </cell>
        </row>
        <row r="1175">
          <cell r="A1175" t="str">
            <v>EVM0012649</v>
          </cell>
          <cell r="B1175" t="str">
            <v>220</v>
          </cell>
          <cell r="C1175" t="str">
            <v>Down</v>
          </cell>
        </row>
        <row r="1176">
          <cell r="A1176" t="str">
            <v>EVM0019240</v>
          </cell>
          <cell r="B1176" t="str">
            <v>220</v>
          </cell>
          <cell r="C1176" t="str">
            <v>Down</v>
          </cell>
        </row>
        <row r="1177">
          <cell r="A1177" t="str">
            <v>EVM0005728</v>
          </cell>
          <cell r="B1177" t="str">
            <v>220</v>
          </cell>
          <cell r="C1177" t="str">
            <v>Down</v>
          </cell>
        </row>
        <row r="1178">
          <cell r="A1178" t="str">
            <v>EVM0020554</v>
          </cell>
          <cell r="B1178" t="str">
            <v>220</v>
          </cell>
          <cell r="C1178" t="str">
            <v>Down</v>
          </cell>
        </row>
        <row r="1179">
          <cell r="A1179" t="str">
            <v>EVM0023463</v>
          </cell>
          <cell r="B1179" t="str">
            <v>220</v>
          </cell>
          <cell r="C1179" t="str">
            <v>Down</v>
          </cell>
        </row>
        <row r="1180">
          <cell r="A1180" t="str">
            <v>EVM0003067</v>
          </cell>
          <cell r="B1180" t="str">
            <v>220</v>
          </cell>
          <cell r="C1180" t="str">
            <v>Down</v>
          </cell>
        </row>
        <row r="1181">
          <cell r="A1181" t="str">
            <v>EVM0023372</v>
          </cell>
          <cell r="B1181" t="str">
            <v>220</v>
          </cell>
          <cell r="C1181" t="str">
            <v>Down</v>
          </cell>
        </row>
        <row r="1182">
          <cell r="A1182" t="str">
            <v>EVM0023698</v>
          </cell>
          <cell r="B1182" t="str">
            <v>220</v>
          </cell>
          <cell r="C1182" t="str">
            <v>Down</v>
          </cell>
        </row>
        <row r="1183">
          <cell r="A1183" t="str">
            <v>EVM0004022</v>
          </cell>
          <cell r="B1183" t="str">
            <v>220</v>
          </cell>
          <cell r="C1183" t="str">
            <v>Down</v>
          </cell>
        </row>
        <row r="1184">
          <cell r="A1184" t="str">
            <v>EVM0014313</v>
          </cell>
          <cell r="B1184" t="str">
            <v>220</v>
          </cell>
          <cell r="C1184" t="str">
            <v>Down</v>
          </cell>
        </row>
        <row r="1185">
          <cell r="A1185" t="str">
            <v>EVM0013756</v>
          </cell>
          <cell r="B1185" t="str">
            <v>220</v>
          </cell>
          <cell r="C1185" t="str">
            <v>Down</v>
          </cell>
        </row>
        <row r="1186">
          <cell r="A1186" t="str">
            <v>EVM0021918</v>
          </cell>
          <cell r="B1186" t="str">
            <v>220</v>
          </cell>
          <cell r="C1186" t="str">
            <v>Down</v>
          </cell>
        </row>
        <row r="1187">
          <cell r="A1187" t="str">
            <v>EVM0011149</v>
          </cell>
          <cell r="B1187" t="str">
            <v>220</v>
          </cell>
          <cell r="C1187" t="str">
            <v>Down</v>
          </cell>
        </row>
        <row r="1188">
          <cell r="A1188" t="str">
            <v>EVM0018577</v>
          </cell>
          <cell r="B1188" t="str">
            <v>220</v>
          </cell>
          <cell r="C1188" t="str">
            <v>Down</v>
          </cell>
        </row>
        <row r="1189">
          <cell r="A1189" t="str">
            <v>EVM0023435</v>
          </cell>
          <cell r="B1189" t="str">
            <v>220</v>
          </cell>
          <cell r="C1189" t="str">
            <v>Down</v>
          </cell>
        </row>
        <row r="1190">
          <cell r="A1190" t="str">
            <v>EVM0010255</v>
          </cell>
          <cell r="B1190" t="str">
            <v>220</v>
          </cell>
          <cell r="C1190" t="str">
            <v>Down</v>
          </cell>
        </row>
        <row r="1191">
          <cell r="A1191" t="str">
            <v>EVM0003235</v>
          </cell>
          <cell r="B1191" t="str">
            <v>220</v>
          </cell>
          <cell r="C1191" t="str">
            <v>Down</v>
          </cell>
        </row>
        <row r="1192">
          <cell r="A1192" t="str">
            <v>EVM0020846</v>
          </cell>
          <cell r="B1192" t="str">
            <v>220</v>
          </cell>
          <cell r="C1192" t="str">
            <v>Down</v>
          </cell>
        </row>
        <row r="1193">
          <cell r="A1193" t="str">
            <v>BGI_novel_G003115</v>
          </cell>
          <cell r="B1193" t="str">
            <v>220</v>
          </cell>
          <cell r="C1193" t="str">
            <v>Down</v>
          </cell>
        </row>
        <row r="1194">
          <cell r="A1194" t="str">
            <v>EVM0028512</v>
          </cell>
          <cell r="B1194" t="str">
            <v>220</v>
          </cell>
          <cell r="C1194" t="str">
            <v>Down</v>
          </cell>
        </row>
        <row r="1195">
          <cell r="A1195" t="str">
            <v>EVM0026136</v>
          </cell>
          <cell r="B1195" t="str">
            <v>220</v>
          </cell>
          <cell r="C1195" t="str">
            <v>Down</v>
          </cell>
        </row>
        <row r="1196">
          <cell r="A1196" t="str">
            <v>EVM0000226</v>
          </cell>
          <cell r="B1196" t="str">
            <v>220</v>
          </cell>
          <cell r="C1196" t="str">
            <v>Down</v>
          </cell>
        </row>
        <row r="1197">
          <cell r="A1197" t="str">
            <v>EVM0003495</v>
          </cell>
          <cell r="B1197" t="str">
            <v>220</v>
          </cell>
          <cell r="C1197" t="str">
            <v>Down</v>
          </cell>
        </row>
        <row r="1198">
          <cell r="A1198" t="str">
            <v>EVM0010941</v>
          </cell>
          <cell r="B1198" t="str">
            <v>220</v>
          </cell>
          <cell r="C1198" t="str">
            <v>Down</v>
          </cell>
        </row>
        <row r="1199">
          <cell r="A1199" t="str">
            <v>EVM0025644</v>
          </cell>
          <cell r="B1199" t="str">
            <v>220</v>
          </cell>
          <cell r="C1199" t="str">
            <v>Down</v>
          </cell>
        </row>
        <row r="1200">
          <cell r="A1200" t="str">
            <v>EVM0020723</v>
          </cell>
          <cell r="B1200" t="str">
            <v>220</v>
          </cell>
          <cell r="C1200" t="str">
            <v>Down</v>
          </cell>
        </row>
        <row r="1201">
          <cell r="A1201" t="str">
            <v>EVM0020355</v>
          </cell>
          <cell r="B1201" t="str">
            <v>220</v>
          </cell>
          <cell r="C1201" t="str">
            <v>Down</v>
          </cell>
        </row>
        <row r="1202">
          <cell r="A1202" t="str">
            <v>EVM0023150</v>
          </cell>
          <cell r="B1202" t="str">
            <v>220</v>
          </cell>
          <cell r="C1202" t="str">
            <v>Down</v>
          </cell>
        </row>
        <row r="1203">
          <cell r="A1203" t="str">
            <v>EVM0016185</v>
          </cell>
          <cell r="B1203" t="str">
            <v>220</v>
          </cell>
          <cell r="C1203" t="str">
            <v>Down</v>
          </cell>
        </row>
        <row r="1204">
          <cell r="A1204" t="str">
            <v>EVM0019220</v>
          </cell>
          <cell r="B1204" t="str">
            <v>220</v>
          </cell>
          <cell r="C1204" t="str">
            <v>Down</v>
          </cell>
        </row>
        <row r="1205">
          <cell r="A1205" t="str">
            <v>EVM0011489</v>
          </cell>
          <cell r="B1205" t="str">
            <v>220</v>
          </cell>
          <cell r="C1205" t="str">
            <v>Down</v>
          </cell>
        </row>
        <row r="1206">
          <cell r="A1206" t="str">
            <v>EVM0002485</v>
          </cell>
          <cell r="B1206" t="str">
            <v>220</v>
          </cell>
          <cell r="C1206" t="str">
            <v>Down</v>
          </cell>
        </row>
        <row r="1207">
          <cell r="A1207" t="str">
            <v>EVM0009576</v>
          </cell>
          <cell r="B1207" t="str">
            <v>220</v>
          </cell>
          <cell r="C1207" t="str">
            <v>Down</v>
          </cell>
        </row>
        <row r="1208">
          <cell r="A1208" t="str">
            <v>EVM0004870</v>
          </cell>
          <cell r="B1208" t="str">
            <v>220</v>
          </cell>
          <cell r="C1208" t="str">
            <v>Down</v>
          </cell>
        </row>
        <row r="1209">
          <cell r="A1209" t="str">
            <v>EVM0028218</v>
          </cell>
          <cell r="B1209" t="str">
            <v>220</v>
          </cell>
          <cell r="C1209" t="str">
            <v>Down</v>
          </cell>
        </row>
        <row r="1210">
          <cell r="A1210" t="str">
            <v>EVM0003611</v>
          </cell>
          <cell r="B1210" t="str">
            <v>220</v>
          </cell>
          <cell r="C1210" t="str">
            <v>Down</v>
          </cell>
        </row>
        <row r="1211">
          <cell r="A1211" t="str">
            <v>EVM0017784</v>
          </cell>
          <cell r="B1211" t="str">
            <v>220</v>
          </cell>
          <cell r="C1211" t="str">
            <v>Down</v>
          </cell>
        </row>
        <row r="1212">
          <cell r="A1212" t="str">
            <v>EVM0006638</v>
          </cell>
          <cell r="B1212" t="str">
            <v>220</v>
          </cell>
          <cell r="C1212" t="str">
            <v>Down</v>
          </cell>
        </row>
        <row r="1213">
          <cell r="A1213" t="str">
            <v>EVM0001876</v>
          </cell>
          <cell r="B1213" t="str">
            <v>220</v>
          </cell>
          <cell r="C1213" t="str">
            <v>Down</v>
          </cell>
        </row>
        <row r="1214">
          <cell r="A1214" t="str">
            <v>EVM0013221</v>
          </cell>
          <cell r="B1214" t="str">
            <v>220</v>
          </cell>
          <cell r="C1214" t="str">
            <v>Down</v>
          </cell>
        </row>
        <row r="1215">
          <cell r="A1215" t="str">
            <v>EVM0020877</v>
          </cell>
          <cell r="B1215" t="str">
            <v>220</v>
          </cell>
          <cell r="C1215" t="str">
            <v>Down</v>
          </cell>
        </row>
        <row r="1216">
          <cell r="A1216" t="str">
            <v>BGI_novel_G003463</v>
          </cell>
          <cell r="B1216" t="str">
            <v>220</v>
          </cell>
          <cell r="C1216" t="str">
            <v>Down</v>
          </cell>
        </row>
        <row r="1217">
          <cell r="A1217" t="str">
            <v>EVM0001232</v>
          </cell>
          <cell r="B1217" t="str">
            <v>220</v>
          </cell>
          <cell r="C1217" t="str">
            <v>Down</v>
          </cell>
        </row>
        <row r="1218">
          <cell r="A1218" t="str">
            <v>EVM0007315</v>
          </cell>
          <cell r="B1218" t="str">
            <v>220</v>
          </cell>
          <cell r="C1218" t="str">
            <v>Down</v>
          </cell>
        </row>
        <row r="1219">
          <cell r="A1219" t="str">
            <v>EVM0001684</v>
          </cell>
          <cell r="B1219" t="str">
            <v>220</v>
          </cell>
          <cell r="C1219" t="str">
            <v>Down</v>
          </cell>
        </row>
        <row r="1220">
          <cell r="A1220" t="str">
            <v>EVM0015853</v>
          </cell>
          <cell r="B1220" t="str">
            <v>220</v>
          </cell>
          <cell r="C1220" t="str">
            <v>Down</v>
          </cell>
        </row>
        <row r="1221">
          <cell r="A1221" t="str">
            <v>EVM0000090</v>
          </cell>
          <cell r="B1221" t="str">
            <v>220</v>
          </cell>
          <cell r="C1221" t="str">
            <v>Down</v>
          </cell>
        </row>
        <row r="1222">
          <cell r="A1222" t="str">
            <v>EVM0009537</v>
          </cell>
          <cell r="B1222" t="str">
            <v>220</v>
          </cell>
          <cell r="C1222" t="str">
            <v>Down</v>
          </cell>
        </row>
        <row r="1223">
          <cell r="A1223" t="str">
            <v>EVM0019456</v>
          </cell>
          <cell r="B1223" t="str">
            <v>220</v>
          </cell>
          <cell r="C1223" t="str">
            <v>Down</v>
          </cell>
        </row>
        <row r="1224">
          <cell r="A1224" t="str">
            <v>EVM0028671</v>
          </cell>
          <cell r="B1224" t="str">
            <v>220</v>
          </cell>
          <cell r="C1224" t="str">
            <v>Down</v>
          </cell>
        </row>
        <row r="1225">
          <cell r="A1225" t="str">
            <v>EVM0014157</v>
          </cell>
          <cell r="B1225" t="str">
            <v>220</v>
          </cell>
          <cell r="C1225" t="str">
            <v>Down</v>
          </cell>
        </row>
        <row r="1226">
          <cell r="A1226" t="str">
            <v>BGI_novel_G001321</v>
          </cell>
          <cell r="B1226" t="str">
            <v>220</v>
          </cell>
          <cell r="C1226" t="str">
            <v>Down</v>
          </cell>
        </row>
        <row r="1227">
          <cell r="A1227" t="str">
            <v>EVM0005808</v>
          </cell>
          <cell r="B1227" t="str">
            <v>220</v>
          </cell>
          <cell r="C1227" t="str">
            <v>Down</v>
          </cell>
        </row>
        <row r="1228">
          <cell r="A1228" t="str">
            <v>EVM0008573</v>
          </cell>
          <cell r="B1228" t="str">
            <v>220</v>
          </cell>
          <cell r="C1228" t="str">
            <v>Down</v>
          </cell>
        </row>
        <row r="1229">
          <cell r="A1229" t="str">
            <v>EVM0002971</v>
          </cell>
          <cell r="B1229" t="str">
            <v>220</v>
          </cell>
          <cell r="C1229" t="str">
            <v>Down</v>
          </cell>
        </row>
        <row r="1230">
          <cell r="A1230" t="str">
            <v>EVM0022009</v>
          </cell>
          <cell r="B1230" t="str">
            <v>220</v>
          </cell>
          <cell r="C1230" t="str">
            <v>Down</v>
          </cell>
        </row>
        <row r="1231">
          <cell r="A1231" t="str">
            <v>EVM0014985</v>
          </cell>
          <cell r="B1231" t="str">
            <v>220</v>
          </cell>
          <cell r="C1231" t="str">
            <v>Down</v>
          </cell>
        </row>
        <row r="1232">
          <cell r="A1232" t="str">
            <v>EVM0028229</v>
          </cell>
          <cell r="B1232" t="str">
            <v>220</v>
          </cell>
          <cell r="C1232" t="str">
            <v>Down</v>
          </cell>
        </row>
        <row r="1233">
          <cell r="A1233" t="str">
            <v>EVM0020708</v>
          </cell>
          <cell r="B1233" t="str">
            <v>220</v>
          </cell>
          <cell r="C1233" t="str">
            <v>Down</v>
          </cell>
        </row>
        <row r="1234">
          <cell r="A1234" t="str">
            <v>EVM0006841</v>
          </cell>
          <cell r="B1234" t="str">
            <v>220</v>
          </cell>
          <cell r="C1234" t="str">
            <v>Down</v>
          </cell>
        </row>
        <row r="1235">
          <cell r="A1235" t="str">
            <v>EVM0010375</v>
          </cell>
          <cell r="B1235" t="str">
            <v>220</v>
          </cell>
          <cell r="C1235" t="str">
            <v>Down</v>
          </cell>
        </row>
        <row r="1236">
          <cell r="A1236" t="str">
            <v>EVM0024574</v>
          </cell>
          <cell r="B1236" t="str">
            <v>220</v>
          </cell>
          <cell r="C1236" t="str">
            <v>Down</v>
          </cell>
        </row>
        <row r="1237">
          <cell r="A1237" t="str">
            <v>EVM0028658</v>
          </cell>
          <cell r="B1237" t="str">
            <v>220</v>
          </cell>
          <cell r="C1237" t="str">
            <v>Down</v>
          </cell>
        </row>
        <row r="1238">
          <cell r="A1238" t="str">
            <v>EVM0005622</v>
          </cell>
          <cell r="B1238" t="str">
            <v>220</v>
          </cell>
          <cell r="C1238" t="str">
            <v>Down</v>
          </cell>
        </row>
        <row r="1239">
          <cell r="A1239" t="str">
            <v>BGI_novel_G001109</v>
          </cell>
          <cell r="B1239" t="str">
            <v>220</v>
          </cell>
          <cell r="C1239" t="str">
            <v>Down</v>
          </cell>
        </row>
        <row r="1240">
          <cell r="A1240" t="str">
            <v>EVM0014021</v>
          </cell>
          <cell r="B1240" t="str">
            <v>220</v>
          </cell>
          <cell r="C1240" t="str">
            <v>Down</v>
          </cell>
        </row>
        <row r="1241">
          <cell r="A1241" t="str">
            <v>EVM0025409</v>
          </cell>
          <cell r="B1241" t="str">
            <v>220</v>
          </cell>
          <cell r="C1241" t="str">
            <v>Down</v>
          </cell>
        </row>
        <row r="1242">
          <cell r="A1242" t="str">
            <v>EVM0006311</v>
          </cell>
          <cell r="B1242" t="str">
            <v>220</v>
          </cell>
          <cell r="C1242" t="str">
            <v>Down</v>
          </cell>
        </row>
        <row r="1243">
          <cell r="A1243" t="str">
            <v>EVM0008489</v>
          </cell>
          <cell r="B1243" t="str">
            <v>220</v>
          </cell>
          <cell r="C1243" t="str">
            <v>Down</v>
          </cell>
        </row>
        <row r="1244">
          <cell r="A1244" t="str">
            <v>BGI_novel_G004527</v>
          </cell>
          <cell r="B1244" t="str">
            <v>220</v>
          </cell>
          <cell r="C1244" t="str">
            <v>Down</v>
          </cell>
        </row>
        <row r="1245">
          <cell r="A1245" t="str">
            <v>EVM0017281</v>
          </cell>
          <cell r="B1245" t="str">
            <v>220</v>
          </cell>
          <cell r="C1245" t="str">
            <v>Down</v>
          </cell>
        </row>
        <row r="1246">
          <cell r="A1246" t="str">
            <v>EVM0022460</v>
          </cell>
          <cell r="B1246" t="str">
            <v>220</v>
          </cell>
          <cell r="C1246" t="str">
            <v>Down</v>
          </cell>
        </row>
        <row r="1247">
          <cell r="A1247" t="str">
            <v>EVM0004715</v>
          </cell>
          <cell r="B1247" t="str">
            <v>220</v>
          </cell>
          <cell r="C1247" t="str">
            <v>Down</v>
          </cell>
        </row>
        <row r="1248">
          <cell r="A1248" t="str">
            <v>EVM0011118</v>
          </cell>
          <cell r="B1248" t="str">
            <v>220</v>
          </cell>
          <cell r="C1248" t="str">
            <v>Down</v>
          </cell>
        </row>
        <row r="1249">
          <cell r="A1249" t="str">
            <v>EVM0003840</v>
          </cell>
          <cell r="B1249" t="str">
            <v>220</v>
          </cell>
          <cell r="C1249" t="str">
            <v>Down</v>
          </cell>
        </row>
        <row r="1250">
          <cell r="A1250" t="str">
            <v>EVM0003510</v>
          </cell>
          <cell r="B1250" t="str">
            <v>220</v>
          </cell>
          <cell r="C1250" t="str">
            <v>Down</v>
          </cell>
        </row>
        <row r="1251">
          <cell r="A1251" t="str">
            <v>EVM0024460</v>
          </cell>
          <cell r="B1251" t="str">
            <v>220</v>
          </cell>
          <cell r="C1251" t="str">
            <v>Down</v>
          </cell>
        </row>
        <row r="1252">
          <cell r="A1252" t="str">
            <v>EVM0017989</v>
          </cell>
          <cell r="B1252" t="str">
            <v>220</v>
          </cell>
          <cell r="C1252" t="str">
            <v>Down</v>
          </cell>
        </row>
        <row r="1253">
          <cell r="A1253" t="str">
            <v>EVM0019564</v>
          </cell>
          <cell r="B1253" t="str">
            <v>220</v>
          </cell>
          <cell r="C1253" t="str">
            <v>Down</v>
          </cell>
        </row>
        <row r="1254">
          <cell r="A1254" t="str">
            <v>EVM0011332</v>
          </cell>
          <cell r="B1254" t="str">
            <v>220</v>
          </cell>
          <cell r="C1254" t="str">
            <v>Down</v>
          </cell>
        </row>
        <row r="1255">
          <cell r="A1255" t="str">
            <v>EVM0009922</v>
          </cell>
          <cell r="B1255" t="str">
            <v>220</v>
          </cell>
          <cell r="C1255" t="str">
            <v>Down</v>
          </cell>
        </row>
        <row r="1256">
          <cell r="A1256" t="str">
            <v>BGI_novel_G001129</v>
          </cell>
          <cell r="B1256" t="str">
            <v>220</v>
          </cell>
          <cell r="C1256" t="str">
            <v>Down</v>
          </cell>
        </row>
        <row r="1257">
          <cell r="A1257" t="str">
            <v>EVM0000775</v>
          </cell>
          <cell r="B1257" t="str">
            <v>220</v>
          </cell>
          <cell r="C1257" t="str">
            <v>Down</v>
          </cell>
        </row>
        <row r="1258">
          <cell r="A1258" t="str">
            <v>EVM0018258</v>
          </cell>
          <cell r="B1258" t="str">
            <v>220</v>
          </cell>
          <cell r="C1258" t="str">
            <v>Down</v>
          </cell>
        </row>
        <row r="1259">
          <cell r="A1259" t="str">
            <v>EVM0024973</v>
          </cell>
          <cell r="B1259" t="str">
            <v>220</v>
          </cell>
          <cell r="C1259" t="str">
            <v>Down</v>
          </cell>
        </row>
        <row r="1260">
          <cell r="A1260" t="str">
            <v>BGI_novel_G002403</v>
          </cell>
          <cell r="B1260" t="str">
            <v>220</v>
          </cell>
          <cell r="C1260" t="str">
            <v>Down</v>
          </cell>
        </row>
        <row r="1261">
          <cell r="A1261" t="str">
            <v>EVM0000564</v>
          </cell>
          <cell r="B1261" t="str">
            <v>220</v>
          </cell>
          <cell r="C1261" t="str">
            <v>Down</v>
          </cell>
        </row>
        <row r="1262">
          <cell r="A1262" t="str">
            <v>EVM0002910</v>
          </cell>
          <cell r="B1262" t="str">
            <v>220</v>
          </cell>
          <cell r="C1262" t="str">
            <v>Down</v>
          </cell>
        </row>
        <row r="1263">
          <cell r="A1263" t="str">
            <v>BGI_novel_G001201</v>
          </cell>
          <cell r="B1263" t="str">
            <v>220</v>
          </cell>
          <cell r="C1263" t="str">
            <v>Down</v>
          </cell>
        </row>
        <row r="1264">
          <cell r="A1264" t="str">
            <v>EVM0009785</v>
          </cell>
          <cell r="B1264" t="str">
            <v>220</v>
          </cell>
          <cell r="C1264" t="str">
            <v>Down</v>
          </cell>
        </row>
        <row r="1265">
          <cell r="A1265" t="str">
            <v>EVM0020164</v>
          </cell>
          <cell r="B1265" t="str">
            <v>220</v>
          </cell>
          <cell r="C1265" t="str">
            <v>Down</v>
          </cell>
        </row>
        <row r="1266">
          <cell r="A1266" t="str">
            <v>EVM0015184</v>
          </cell>
          <cell r="B1266" t="str">
            <v>220</v>
          </cell>
          <cell r="C1266" t="str">
            <v>Down</v>
          </cell>
        </row>
        <row r="1267">
          <cell r="A1267" t="str">
            <v>EVM0022819</v>
          </cell>
          <cell r="B1267" t="str">
            <v>220</v>
          </cell>
          <cell r="C1267" t="str">
            <v>Down</v>
          </cell>
        </row>
        <row r="1268">
          <cell r="A1268" t="str">
            <v>EVM0012359</v>
          </cell>
          <cell r="B1268" t="str">
            <v>220</v>
          </cell>
          <cell r="C1268" t="str">
            <v>Down</v>
          </cell>
        </row>
        <row r="1269">
          <cell r="A1269" t="str">
            <v>EVM0026112</v>
          </cell>
          <cell r="B1269" t="str">
            <v>220</v>
          </cell>
          <cell r="C1269" t="str">
            <v>Down</v>
          </cell>
        </row>
        <row r="1270">
          <cell r="A1270" t="str">
            <v>EVM0013757</v>
          </cell>
          <cell r="B1270" t="str">
            <v>220</v>
          </cell>
          <cell r="C1270" t="str">
            <v>Down</v>
          </cell>
        </row>
        <row r="1271">
          <cell r="A1271" t="str">
            <v>EVM0021731</v>
          </cell>
          <cell r="B1271" t="str">
            <v>220</v>
          </cell>
          <cell r="C1271" t="str">
            <v>Down</v>
          </cell>
        </row>
        <row r="1272">
          <cell r="A1272" t="str">
            <v>EVM0011190</v>
          </cell>
          <cell r="B1272" t="str">
            <v>220</v>
          </cell>
          <cell r="C1272" t="str">
            <v>Down</v>
          </cell>
        </row>
        <row r="1273">
          <cell r="A1273" t="str">
            <v>EVM0025526</v>
          </cell>
          <cell r="B1273" t="str">
            <v>220</v>
          </cell>
          <cell r="C1273" t="str">
            <v>Down</v>
          </cell>
        </row>
        <row r="1274">
          <cell r="A1274" t="str">
            <v>EVM0000666</v>
          </cell>
          <cell r="B1274" t="str">
            <v>220</v>
          </cell>
          <cell r="C1274" t="str">
            <v>Down</v>
          </cell>
        </row>
        <row r="1275">
          <cell r="A1275" t="str">
            <v>EVM0025173</v>
          </cell>
          <cell r="B1275" t="str">
            <v>220</v>
          </cell>
          <cell r="C1275" t="str">
            <v>Down</v>
          </cell>
        </row>
        <row r="1276">
          <cell r="A1276" t="str">
            <v>BGI_novel_G002337</v>
          </cell>
          <cell r="B1276" t="str">
            <v>220</v>
          </cell>
          <cell r="C1276" t="str">
            <v>Down</v>
          </cell>
        </row>
        <row r="1277">
          <cell r="A1277" t="str">
            <v>BGI_novel_G004569</v>
          </cell>
          <cell r="B1277" t="str">
            <v>220</v>
          </cell>
          <cell r="C1277" t="str">
            <v>Down</v>
          </cell>
        </row>
        <row r="1278">
          <cell r="A1278" t="str">
            <v>EVM0018394</v>
          </cell>
          <cell r="B1278" t="str">
            <v>220</v>
          </cell>
          <cell r="C1278" t="str">
            <v>Down</v>
          </cell>
        </row>
        <row r="1279">
          <cell r="A1279" t="str">
            <v>EVM0026704</v>
          </cell>
          <cell r="B1279" t="str">
            <v>220</v>
          </cell>
          <cell r="C1279" t="str">
            <v>Down</v>
          </cell>
        </row>
        <row r="1280">
          <cell r="A1280" t="str">
            <v>EVM0009862</v>
          </cell>
          <cell r="B1280" t="str">
            <v>220</v>
          </cell>
          <cell r="C1280" t="str">
            <v>Down</v>
          </cell>
        </row>
        <row r="1281">
          <cell r="A1281" t="str">
            <v>EVM0026931</v>
          </cell>
          <cell r="B1281" t="str">
            <v>220</v>
          </cell>
          <cell r="C1281" t="str">
            <v>Down</v>
          </cell>
        </row>
        <row r="1282">
          <cell r="A1282" t="str">
            <v>BGI_novel_G001464</v>
          </cell>
          <cell r="B1282" t="str">
            <v>220</v>
          </cell>
          <cell r="C1282" t="str">
            <v>Down</v>
          </cell>
        </row>
        <row r="1283">
          <cell r="A1283" t="str">
            <v>EVM0023957</v>
          </cell>
          <cell r="B1283" t="str">
            <v>220</v>
          </cell>
          <cell r="C1283" t="str">
            <v>Down</v>
          </cell>
        </row>
        <row r="1284">
          <cell r="A1284" t="str">
            <v>EVM0008064</v>
          </cell>
          <cell r="B1284" t="str">
            <v>220</v>
          </cell>
          <cell r="C1284" t="str">
            <v>Down</v>
          </cell>
        </row>
        <row r="1285">
          <cell r="A1285" t="str">
            <v>EVM0004101</v>
          </cell>
          <cell r="B1285" t="str">
            <v>220</v>
          </cell>
          <cell r="C1285" t="str">
            <v>Down</v>
          </cell>
        </row>
        <row r="1286">
          <cell r="A1286" t="str">
            <v>EVM0001915</v>
          </cell>
          <cell r="B1286" t="str">
            <v>220</v>
          </cell>
          <cell r="C1286" t="str">
            <v>Down</v>
          </cell>
        </row>
        <row r="1287">
          <cell r="A1287" t="str">
            <v>EVM0019649</v>
          </cell>
          <cell r="B1287" t="str">
            <v>220</v>
          </cell>
          <cell r="C1287" t="str">
            <v>Down</v>
          </cell>
        </row>
        <row r="1288">
          <cell r="A1288" t="str">
            <v>EVM0026550</v>
          </cell>
          <cell r="B1288" t="str">
            <v>220</v>
          </cell>
          <cell r="C1288" t="str">
            <v>Down</v>
          </cell>
        </row>
        <row r="1289">
          <cell r="A1289" t="str">
            <v>BGI_novel_G005049</v>
          </cell>
          <cell r="B1289" t="str">
            <v>220</v>
          </cell>
          <cell r="C1289" t="str">
            <v>Down</v>
          </cell>
        </row>
        <row r="1290">
          <cell r="A1290" t="str">
            <v>EVM0020307</v>
          </cell>
          <cell r="B1290" t="str">
            <v>220</v>
          </cell>
          <cell r="C1290" t="str">
            <v>Down</v>
          </cell>
        </row>
        <row r="1291">
          <cell r="A1291" t="str">
            <v>EVM0026325</v>
          </cell>
          <cell r="B1291" t="str">
            <v>220</v>
          </cell>
          <cell r="C1291" t="str">
            <v>Down</v>
          </cell>
        </row>
        <row r="1292">
          <cell r="A1292" t="str">
            <v>EVM0020054</v>
          </cell>
          <cell r="B1292" t="str">
            <v>220</v>
          </cell>
          <cell r="C1292" t="str">
            <v>Down</v>
          </cell>
        </row>
        <row r="1293">
          <cell r="A1293" t="str">
            <v>BGI_novel_G001759</v>
          </cell>
          <cell r="B1293" t="str">
            <v>220</v>
          </cell>
          <cell r="C1293" t="str">
            <v>Down</v>
          </cell>
        </row>
        <row r="1294">
          <cell r="A1294" t="str">
            <v>EVM0016178</v>
          </cell>
          <cell r="B1294" t="str">
            <v>220</v>
          </cell>
          <cell r="C1294" t="str">
            <v>Down</v>
          </cell>
        </row>
        <row r="1295">
          <cell r="A1295" t="str">
            <v>EVM0005267</v>
          </cell>
          <cell r="B1295" t="str">
            <v>220</v>
          </cell>
          <cell r="C1295" t="str">
            <v>Down</v>
          </cell>
        </row>
        <row r="1296">
          <cell r="A1296" t="str">
            <v>BGI_novel_G000968</v>
          </cell>
          <cell r="B1296" t="str">
            <v>220</v>
          </cell>
          <cell r="C1296" t="str">
            <v>Down</v>
          </cell>
        </row>
        <row r="1297">
          <cell r="A1297" t="str">
            <v>EVM0023886</v>
          </cell>
          <cell r="B1297" t="str">
            <v>220</v>
          </cell>
          <cell r="C1297" t="str">
            <v>Down</v>
          </cell>
        </row>
        <row r="1298">
          <cell r="A1298" t="str">
            <v>EVM0007981</v>
          </cell>
          <cell r="B1298" t="str">
            <v>220</v>
          </cell>
          <cell r="C1298" t="str">
            <v>Down</v>
          </cell>
        </row>
        <row r="1299">
          <cell r="A1299" t="str">
            <v>BGI_novel_G004354</v>
          </cell>
          <cell r="B1299" t="str">
            <v>220</v>
          </cell>
          <cell r="C1299" t="str">
            <v>Down</v>
          </cell>
        </row>
        <row r="1300">
          <cell r="A1300" t="str">
            <v>BGI_novel_G003685</v>
          </cell>
          <cell r="B1300" t="str">
            <v>220</v>
          </cell>
          <cell r="C1300" t="str">
            <v>Down</v>
          </cell>
        </row>
        <row r="1301">
          <cell r="A1301" t="str">
            <v>BGI_novel_G002501</v>
          </cell>
          <cell r="B1301" t="str">
            <v>220</v>
          </cell>
          <cell r="C1301" t="str">
            <v>Down</v>
          </cell>
        </row>
        <row r="1302">
          <cell r="A1302" t="str">
            <v>BGI_novel_G000663</v>
          </cell>
          <cell r="B1302" t="str">
            <v>220</v>
          </cell>
          <cell r="C1302" t="str">
            <v>Down</v>
          </cell>
        </row>
        <row r="1303">
          <cell r="A1303" t="str">
            <v>BGI_novel_G003757</v>
          </cell>
          <cell r="B1303" t="str">
            <v>220</v>
          </cell>
          <cell r="C1303" t="str">
            <v>Down</v>
          </cell>
        </row>
        <row r="1304">
          <cell r="A1304" t="str">
            <v>EVM0017068</v>
          </cell>
          <cell r="B1304" t="str">
            <v>220</v>
          </cell>
          <cell r="C1304" t="str">
            <v>Down</v>
          </cell>
        </row>
        <row r="1305">
          <cell r="A1305" t="str">
            <v>EVM0024921</v>
          </cell>
          <cell r="B1305" t="str">
            <v>220</v>
          </cell>
          <cell r="C1305" t="str">
            <v>Down</v>
          </cell>
        </row>
        <row r="1306">
          <cell r="A1306" t="str">
            <v>BGI_novel_G001352</v>
          </cell>
          <cell r="B1306" t="str">
            <v>220</v>
          </cell>
          <cell r="C1306" t="str">
            <v>Down</v>
          </cell>
        </row>
        <row r="1307">
          <cell r="A1307" t="str">
            <v>EVM0021380</v>
          </cell>
          <cell r="B1307" t="str">
            <v>220</v>
          </cell>
          <cell r="C1307" t="str">
            <v>Down</v>
          </cell>
        </row>
        <row r="1308">
          <cell r="A1308" t="str">
            <v>EVM0010814</v>
          </cell>
          <cell r="B1308" t="str">
            <v>220</v>
          </cell>
          <cell r="C1308" t="str">
            <v>Down</v>
          </cell>
        </row>
        <row r="1309">
          <cell r="A1309" t="str">
            <v>EVM0022963</v>
          </cell>
          <cell r="B1309" t="str">
            <v>220</v>
          </cell>
          <cell r="C1309" t="str">
            <v>Down</v>
          </cell>
        </row>
        <row r="1310">
          <cell r="A1310" t="str">
            <v>EVM0011097</v>
          </cell>
          <cell r="B1310" t="str">
            <v>220</v>
          </cell>
          <cell r="C1310" t="str">
            <v>Down</v>
          </cell>
        </row>
        <row r="1311">
          <cell r="A1311" t="str">
            <v>EVM0005058</v>
          </cell>
          <cell r="B1311" t="str">
            <v>220</v>
          </cell>
          <cell r="C1311" t="str">
            <v>Down</v>
          </cell>
        </row>
        <row r="1312">
          <cell r="A1312" t="str">
            <v>EVM0025547</v>
          </cell>
          <cell r="B1312" t="str">
            <v>220</v>
          </cell>
          <cell r="C1312" t="str">
            <v>Down</v>
          </cell>
        </row>
        <row r="1313">
          <cell r="A1313" t="str">
            <v>EVM0001822</v>
          </cell>
          <cell r="B1313" t="str">
            <v>220</v>
          </cell>
          <cell r="C1313" t="str">
            <v>Down</v>
          </cell>
        </row>
        <row r="1314">
          <cell r="A1314" t="str">
            <v>EVM0006832</v>
          </cell>
          <cell r="B1314" t="str">
            <v>22-2</v>
          </cell>
          <cell r="C1314" t="str">
            <v>Down</v>
          </cell>
        </row>
        <row r="1315">
          <cell r="A1315" t="str">
            <v>EVM0025471</v>
          </cell>
          <cell r="B1315" t="str">
            <v>22-2</v>
          </cell>
          <cell r="C1315" t="str">
            <v>Down</v>
          </cell>
        </row>
        <row r="1316">
          <cell r="A1316" t="str">
            <v>EVM0022700</v>
          </cell>
          <cell r="B1316" t="str">
            <v>22-2</v>
          </cell>
          <cell r="C1316" t="str">
            <v>Down</v>
          </cell>
        </row>
        <row r="1317">
          <cell r="A1317" t="str">
            <v>EVM0027917</v>
          </cell>
          <cell r="B1317" t="str">
            <v>22-2</v>
          </cell>
          <cell r="C1317" t="str">
            <v>Down</v>
          </cell>
        </row>
        <row r="1318">
          <cell r="A1318" t="str">
            <v>EVM0010403</v>
          </cell>
          <cell r="B1318" t="str">
            <v>22-2</v>
          </cell>
          <cell r="C1318" t="str">
            <v>Down</v>
          </cell>
        </row>
        <row r="1319">
          <cell r="A1319" t="str">
            <v>EVM0006726</v>
          </cell>
          <cell r="B1319" t="str">
            <v>22-2</v>
          </cell>
          <cell r="C1319" t="str">
            <v>Down</v>
          </cell>
        </row>
        <row r="1320">
          <cell r="A1320" t="str">
            <v>EVM0003582</v>
          </cell>
          <cell r="B1320" t="str">
            <v>22-2</v>
          </cell>
          <cell r="C1320" t="str">
            <v>Down</v>
          </cell>
        </row>
        <row r="1321">
          <cell r="A1321" t="str">
            <v>EVM0000263</v>
          </cell>
          <cell r="B1321" t="str">
            <v>22-2</v>
          </cell>
          <cell r="C1321" t="str">
            <v>Down</v>
          </cell>
        </row>
        <row r="1322">
          <cell r="A1322" t="str">
            <v>EVM0016551</v>
          </cell>
          <cell r="B1322" t="str">
            <v>22-2</v>
          </cell>
          <cell r="C1322" t="str">
            <v>Down</v>
          </cell>
        </row>
        <row r="1323">
          <cell r="A1323" t="str">
            <v>EVM0020520</v>
          </cell>
          <cell r="B1323" t="str">
            <v>22-2</v>
          </cell>
          <cell r="C1323" t="str">
            <v>Down</v>
          </cell>
        </row>
        <row r="1324">
          <cell r="A1324" t="str">
            <v>EVM0014139</v>
          </cell>
          <cell r="B1324" t="str">
            <v>22-2</v>
          </cell>
          <cell r="C1324" t="str">
            <v>Down</v>
          </cell>
        </row>
        <row r="1325">
          <cell r="A1325" t="str">
            <v>EVM0006903</v>
          </cell>
          <cell r="B1325" t="str">
            <v>22-2</v>
          </cell>
          <cell r="C1325" t="str">
            <v>Down</v>
          </cell>
        </row>
        <row r="1326">
          <cell r="A1326" t="str">
            <v>EVM0020755</v>
          </cell>
          <cell r="B1326" t="str">
            <v>22-2</v>
          </cell>
          <cell r="C1326" t="str">
            <v>Down</v>
          </cell>
        </row>
        <row r="1327">
          <cell r="A1327" t="str">
            <v>EVM0008791</v>
          </cell>
          <cell r="B1327" t="str">
            <v>22-2</v>
          </cell>
          <cell r="C1327" t="str">
            <v>Down</v>
          </cell>
        </row>
        <row r="1328">
          <cell r="A1328" t="str">
            <v>EVM0022845</v>
          </cell>
          <cell r="B1328" t="str">
            <v>22-2</v>
          </cell>
          <cell r="C1328" t="str">
            <v>Down</v>
          </cell>
        </row>
        <row r="1329">
          <cell r="A1329" t="str">
            <v>EVM0009876</v>
          </cell>
          <cell r="B1329" t="str">
            <v>22-2</v>
          </cell>
          <cell r="C1329" t="str">
            <v>Down</v>
          </cell>
        </row>
        <row r="1330">
          <cell r="A1330" t="str">
            <v>EVM0022699</v>
          </cell>
          <cell r="B1330" t="str">
            <v>22-2</v>
          </cell>
          <cell r="C1330" t="str">
            <v>Down</v>
          </cell>
        </row>
        <row r="1331">
          <cell r="A1331" t="str">
            <v>BGI_novel_G000140</v>
          </cell>
          <cell r="B1331" t="str">
            <v>22-2</v>
          </cell>
          <cell r="C1331" t="str">
            <v>Down</v>
          </cell>
        </row>
        <row r="1332">
          <cell r="A1332" t="str">
            <v>EVM0002449</v>
          </cell>
          <cell r="B1332" t="str">
            <v>22-2</v>
          </cell>
          <cell r="C1332" t="str">
            <v>Down</v>
          </cell>
        </row>
        <row r="1333">
          <cell r="A1333" t="str">
            <v>EVM0010703</v>
          </cell>
          <cell r="B1333" t="str">
            <v>22-2</v>
          </cell>
          <cell r="C1333" t="str">
            <v>Down</v>
          </cell>
        </row>
        <row r="1334">
          <cell r="A1334" t="str">
            <v>EVM0007680</v>
          </cell>
          <cell r="B1334" t="str">
            <v>22-2</v>
          </cell>
          <cell r="C1334" t="str">
            <v>Down</v>
          </cell>
        </row>
        <row r="1335">
          <cell r="A1335" t="str">
            <v>EVM0000052</v>
          </cell>
          <cell r="B1335" t="str">
            <v>22-2</v>
          </cell>
          <cell r="C1335" t="str">
            <v>Down</v>
          </cell>
        </row>
        <row r="1336">
          <cell r="A1336" t="str">
            <v>EVM0026542</v>
          </cell>
          <cell r="B1336" t="str">
            <v>22-2</v>
          </cell>
          <cell r="C1336" t="str">
            <v>Down</v>
          </cell>
        </row>
        <row r="1337">
          <cell r="A1337" t="str">
            <v>EVM0012669</v>
          </cell>
          <cell r="B1337" t="str">
            <v>22-2</v>
          </cell>
          <cell r="C1337" t="str">
            <v>Down</v>
          </cell>
        </row>
        <row r="1338">
          <cell r="A1338" t="str">
            <v>EVM0012322</v>
          </cell>
          <cell r="B1338" t="str">
            <v>22-2</v>
          </cell>
          <cell r="C1338" t="str">
            <v>Down</v>
          </cell>
        </row>
        <row r="1339">
          <cell r="A1339" t="str">
            <v>EVM0026253</v>
          </cell>
          <cell r="B1339" t="str">
            <v>22-2</v>
          </cell>
          <cell r="C1339" t="str">
            <v>Down</v>
          </cell>
        </row>
        <row r="1340">
          <cell r="A1340" t="str">
            <v>EVM0020045</v>
          </cell>
          <cell r="B1340" t="str">
            <v>22-2</v>
          </cell>
          <cell r="C1340" t="str">
            <v>Down</v>
          </cell>
        </row>
        <row r="1341">
          <cell r="A1341" t="str">
            <v>EVM0021872</v>
          </cell>
          <cell r="B1341" t="str">
            <v>22-2</v>
          </cell>
          <cell r="C1341" t="str">
            <v>Down</v>
          </cell>
        </row>
        <row r="1342">
          <cell r="A1342" t="str">
            <v>EVM0007425</v>
          </cell>
          <cell r="B1342" t="str">
            <v>22-2</v>
          </cell>
          <cell r="C1342" t="str">
            <v>Down</v>
          </cell>
        </row>
        <row r="1343">
          <cell r="A1343" t="str">
            <v>EVM0022775</v>
          </cell>
          <cell r="B1343" t="str">
            <v>22-2</v>
          </cell>
          <cell r="C1343" t="str">
            <v>Down</v>
          </cell>
        </row>
        <row r="1344">
          <cell r="A1344" t="str">
            <v>EVM0016697</v>
          </cell>
          <cell r="B1344" t="str">
            <v>22-2</v>
          </cell>
          <cell r="C1344" t="str">
            <v>Down</v>
          </cell>
        </row>
        <row r="1345">
          <cell r="A1345" t="str">
            <v>EVM0012994</v>
          </cell>
          <cell r="B1345" t="str">
            <v>22-2</v>
          </cell>
          <cell r="C1345" t="str">
            <v>Down</v>
          </cell>
        </row>
        <row r="1346">
          <cell r="A1346" t="str">
            <v>EVM0001634</v>
          </cell>
          <cell r="B1346" t="str">
            <v>22-2</v>
          </cell>
          <cell r="C1346" t="str">
            <v>Down</v>
          </cell>
        </row>
        <row r="1347">
          <cell r="A1347" t="str">
            <v>EVM0000726</v>
          </cell>
          <cell r="B1347" t="str">
            <v>22-2</v>
          </cell>
          <cell r="C1347" t="str">
            <v>Down</v>
          </cell>
        </row>
        <row r="1348">
          <cell r="A1348" t="str">
            <v>EVM0012089</v>
          </cell>
          <cell r="B1348" t="str">
            <v>22-2</v>
          </cell>
          <cell r="C1348" t="str">
            <v>Down</v>
          </cell>
        </row>
        <row r="1349">
          <cell r="A1349" t="str">
            <v>EVM0023819</v>
          </cell>
          <cell r="B1349" t="str">
            <v>22-2</v>
          </cell>
          <cell r="C1349" t="str">
            <v>Down</v>
          </cell>
        </row>
        <row r="1350">
          <cell r="A1350" t="str">
            <v>EVM0027070</v>
          </cell>
          <cell r="B1350" t="str">
            <v>22-2</v>
          </cell>
          <cell r="C1350" t="str">
            <v>Down</v>
          </cell>
        </row>
        <row r="1351">
          <cell r="A1351" t="str">
            <v>EVM0019002</v>
          </cell>
          <cell r="B1351" t="str">
            <v>22-2</v>
          </cell>
          <cell r="C1351" t="str">
            <v>Down</v>
          </cell>
        </row>
        <row r="1352">
          <cell r="A1352" t="str">
            <v>EVM0011575</v>
          </cell>
          <cell r="B1352" t="str">
            <v>22-2</v>
          </cell>
          <cell r="C1352" t="str">
            <v>Down</v>
          </cell>
        </row>
        <row r="1353">
          <cell r="A1353" t="str">
            <v>EVM0028610</v>
          </cell>
          <cell r="B1353" t="str">
            <v>22-2</v>
          </cell>
          <cell r="C1353" t="str">
            <v>Down</v>
          </cell>
        </row>
        <row r="1354">
          <cell r="A1354" t="str">
            <v>EVM0005317</v>
          </cell>
          <cell r="B1354" t="str">
            <v>22-2</v>
          </cell>
          <cell r="C1354" t="str">
            <v>Down</v>
          </cell>
        </row>
        <row r="1355">
          <cell r="A1355" t="str">
            <v>EVM0028057</v>
          </cell>
          <cell r="B1355" t="str">
            <v>22-2</v>
          </cell>
          <cell r="C1355" t="str">
            <v>Down</v>
          </cell>
        </row>
        <row r="1356">
          <cell r="A1356" t="str">
            <v>EVM0020317</v>
          </cell>
          <cell r="B1356" t="str">
            <v>22-2</v>
          </cell>
          <cell r="C1356" t="str">
            <v>Down</v>
          </cell>
        </row>
        <row r="1357">
          <cell r="A1357" t="str">
            <v>EVM0019244</v>
          </cell>
          <cell r="B1357" t="str">
            <v>22-2</v>
          </cell>
          <cell r="C1357" t="str">
            <v>Down</v>
          </cell>
        </row>
        <row r="1358">
          <cell r="A1358" t="str">
            <v>EVM0019954</v>
          </cell>
          <cell r="B1358" t="str">
            <v>22-2</v>
          </cell>
          <cell r="C1358" t="str">
            <v>Down</v>
          </cell>
        </row>
        <row r="1359">
          <cell r="A1359" t="str">
            <v>BGI_novel_G004824</v>
          </cell>
          <cell r="B1359" t="str">
            <v>22-2</v>
          </cell>
          <cell r="C1359" t="str">
            <v>Down</v>
          </cell>
        </row>
        <row r="1360">
          <cell r="A1360" t="str">
            <v>BGI_novel_G000493</v>
          </cell>
          <cell r="B1360" t="str">
            <v>22-2</v>
          </cell>
          <cell r="C1360" t="str">
            <v>Down</v>
          </cell>
        </row>
        <row r="1361">
          <cell r="A1361" t="str">
            <v>EVM0008772</v>
          </cell>
          <cell r="B1361" t="str">
            <v>22-2</v>
          </cell>
          <cell r="C1361" t="str">
            <v>Down</v>
          </cell>
        </row>
        <row r="1362">
          <cell r="A1362" t="str">
            <v>BGI_novel_G003533</v>
          </cell>
          <cell r="B1362" t="str">
            <v>22-2</v>
          </cell>
          <cell r="C1362" t="str">
            <v>Down</v>
          </cell>
        </row>
        <row r="1363">
          <cell r="A1363" t="str">
            <v>EVM0007746</v>
          </cell>
          <cell r="B1363" t="str">
            <v>22-2</v>
          </cell>
          <cell r="C1363" t="str">
            <v>Down</v>
          </cell>
        </row>
        <row r="1364">
          <cell r="A1364" t="str">
            <v>EVM0019360</v>
          </cell>
          <cell r="B1364" t="str">
            <v>22-2</v>
          </cell>
          <cell r="C1364" t="str">
            <v>Down</v>
          </cell>
        </row>
        <row r="1365">
          <cell r="A1365" t="str">
            <v>EVM0028083</v>
          </cell>
          <cell r="B1365" t="str">
            <v>22-2</v>
          </cell>
          <cell r="C1365" t="str">
            <v>Down</v>
          </cell>
        </row>
        <row r="1366">
          <cell r="A1366" t="str">
            <v>EVM0002754</v>
          </cell>
          <cell r="B1366" t="str">
            <v>22-2</v>
          </cell>
          <cell r="C1366" t="str">
            <v>Down</v>
          </cell>
        </row>
        <row r="1367">
          <cell r="A1367" t="str">
            <v>BGI_novel_G004254</v>
          </cell>
          <cell r="B1367" t="str">
            <v>22-2</v>
          </cell>
          <cell r="C1367" t="str">
            <v>Down</v>
          </cell>
        </row>
        <row r="1368">
          <cell r="A1368" t="str">
            <v>EVM0008434</v>
          </cell>
          <cell r="B1368" t="str">
            <v>22-2</v>
          </cell>
          <cell r="C1368" t="str">
            <v>Down</v>
          </cell>
        </row>
        <row r="1369">
          <cell r="A1369" t="str">
            <v>EVM0010886</v>
          </cell>
          <cell r="B1369" t="str">
            <v>22-2</v>
          </cell>
          <cell r="C1369" t="str">
            <v>Down</v>
          </cell>
        </row>
        <row r="1370">
          <cell r="A1370" t="str">
            <v>EVM0019825</v>
          </cell>
          <cell r="B1370" t="str">
            <v>22-2</v>
          </cell>
          <cell r="C1370" t="str">
            <v>Down</v>
          </cell>
        </row>
        <row r="1371">
          <cell r="A1371" t="str">
            <v>EVM0012512</v>
          </cell>
          <cell r="B1371" t="str">
            <v>22-2</v>
          </cell>
          <cell r="C1371" t="str">
            <v>Down</v>
          </cell>
        </row>
        <row r="1372">
          <cell r="A1372" t="str">
            <v>EVM0007011</v>
          </cell>
          <cell r="B1372" t="str">
            <v>22-2</v>
          </cell>
          <cell r="C1372" t="str">
            <v>Down</v>
          </cell>
        </row>
        <row r="1373">
          <cell r="A1373" t="str">
            <v>BGI_novel_G000859</v>
          </cell>
          <cell r="B1373" t="str">
            <v>22-2</v>
          </cell>
          <cell r="C1373" t="str">
            <v>Down</v>
          </cell>
        </row>
        <row r="1374">
          <cell r="A1374" t="str">
            <v>EVM0019125</v>
          </cell>
          <cell r="B1374" t="str">
            <v>22-2</v>
          </cell>
          <cell r="C1374" t="str">
            <v>Down</v>
          </cell>
        </row>
        <row r="1375">
          <cell r="A1375" t="str">
            <v>BGI_novel_G002504</v>
          </cell>
          <cell r="B1375" t="str">
            <v>22-2</v>
          </cell>
          <cell r="C1375" t="str">
            <v>Down</v>
          </cell>
        </row>
        <row r="1376">
          <cell r="A1376" t="str">
            <v>EVM0019043</v>
          </cell>
          <cell r="B1376" t="str">
            <v>22-2</v>
          </cell>
          <cell r="C1376" t="str">
            <v>Down</v>
          </cell>
        </row>
        <row r="1377">
          <cell r="A1377" t="str">
            <v>EVM0026509</v>
          </cell>
          <cell r="B1377" t="str">
            <v>22-2</v>
          </cell>
          <cell r="C1377" t="str">
            <v>Down</v>
          </cell>
        </row>
        <row r="1378">
          <cell r="A1378" t="str">
            <v>EVM0005257</v>
          </cell>
          <cell r="B1378" t="str">
            <v>22-2</v>
          </cell>
          <cell r="C1378" t="str">
            <v>Down</v>
          </cell>
        </row>
        <row r="1379">
          <cell r="A1379" t="str">
            <v>EVM0009017</v>
          </cell>
          <cell r="B1379" t="str">
            <v>22-2</v>
          </cell>
          <cell r="C1379" t="str">
            <v>Down</v>
          </cell>
        </row>
        <row r="1380">
          <cell r="A1380" t="str">
            <v>EVM0025380</v>
          </cell>
          <cell r="B1380" t="str">
            <v>22-2</v>
          </cell>
          <cell r="C1380" t="str">
            <v>Down</v>
          </cell>
        </row>
        <row r="1381">
          <cell r="A1381" t="str">
            <v>EVM0014367</v>
          </cell>
          <cell r="B1381" t="str">
            <v>22-2</v>
          </cell>
          <cell r="C1381" t="str">
            <v>Down</v>
          </cell>
        </row>
        <row r="1382">
          <cell r="A1382" t="str">
            <v>EVM0005120</v>
          </cell>
          <cell r="B1382" t="str">
            <v>22-2</v>
          </cell>
          <cell r="C1382" t="str">
            <v>Down</v>
          </cell>
        </row>
        <row r="1383">
          <cell r="A1383" t="str">
            <v>EVM0010153</v>
          </cell>
          <cell r="B1383" t="str">
            <v>22-2</v>
          </cell>
          <cell r="C1383" t="str">
            <v>Down</v>
          </cell>
        </row>
        <row r="1384">
          <cell r="A1384" t="str">
            <v>EVM0001682</v>
          </cell>
          <cell r="B1384" t="str">
            <v>22-2</v>
          </cell>
          <cell r="C1384" t="str">
            <v>Down</v>
          </cell>
        </row>
        <row r="1385">
          <cell r="A1385" t="str">
            <v>EVM0015369</v>
          </cell>
          <cell r="B1385" t="str">
            <v>22-2</v>
          </cell>
          <cell r="C1385" t="str">
            <v>Down</v>
          </cell>
        </row>
        <row r="1386">
          <cell r="A1386" t="str">
            <v>EVM0008243</v>
          </cell>
          <cell r="B1386" t="str">
            <v>22-2</v>
          </cell>
          <cell r="C1386" t="str">
            <v>Down</v>
          </cell>
        </row>
        <row r="1387">
          <cell r="A1387" t="str">
            <v>EVM0007713</v>
          </cell>
          <cell r="B1387" t="str">
            <v>22-2</v>
          </cell>
          <cell r="C1387" t="str">
            <v>Down</v>
          </cell>
        </row>
        <row r="1388">
          <cell r="A1388" t="str">
            <v>EVM0009589</v>
          </cell>
          <cell r="B1388" t="str">
            <v>22-2</v>
          </cell>
          <cell r="C1388" t="str">
            <v>Down</v>
          </cell>
        </row>
        <row r="1389">
          <cell r="A1389" t="str">
            <v>EVM0008316</v>
          </cell>
          <cell r="B1389" t="str">
            <v>22-2</v>
          </cell>
          <cell r="C1389" t="str">
            <v>Down</v>
          </cell>
        </row>
        <row r="1390">
          <cell r="A1390" t="str">
            <v>EVM0024526</v>
          </cell>
          <cell r="B1390" t="str">
            <v>22-2</v>
          </cell>
          <cell r="C1390" t="str">
            <v>Down</v>
          </cell>
        </row>
        <row r="1391">
          <cell r="A1391" t="str">
            <v>EVM0000136</v>
          </cell>
          <cell r="B1391" t="str">
            <v>22-2</v>
          </cell>
          <cell r="C1391" t="str">
            <v>Down</v>
          </cell>
        </row>
        <row r="1392">
          <cell r="A1392" t="str">
            <v>EVM0004469</v>
          </cell>
          <cell r="B1392" t="str">
            <v>22-2</v>
          </cell>
          <cell r="C1392" t="str">
            <v>Down</v>
          </cell>
        </row>
        <row r="1393">
          <cell r="A1393" t="str">
            <v>EVM0025300</v>
          </cell>
          <cell r="B1393" t="str">
            <v>22-2</v>
          </cell>
          <cell r="C1393" t="str">
            <v>Down</v>
          </cell>
        </row>
        <row r="1394">
          <cell r="A1394" t="str">
            <v>EVM0004014</v>
          </cell>
          <cell r="B1394" t="str">
            <v>22-2</v>
          </cell>
          <cell r="C1394" t="str">
            <v>Down</v>
          </cell>
        </row>
        <row r="1395">
          <cell r="A1395" t="str">
            <v>EVM0020255</v>
          </cell>
          <cell r="B1395" t="str">
            <v>22-2</v>
          </cell>
          <cell r="C1395" t="str">
            <v>Down</v>
          </cell>
        </row>
        <row r="1396">
          <cell r="A1396" t="str">
            <v>EVM0005404</v>
          </cell>
          <cell r="B1396" t="str">
            <v>22-2</v>
          </cell>
          <cell r="C1396" t="str">
            <v>Down</v>
          </cell>
        </row>
        <row r="1397">
          <cell r="A1397" t="str">
            <v>EVM0009412</v>
          </cell>
          <cell r="B1397" t="str">
            <v>22-2</v>
          </cell>
          <cell r="C1397" t="str">
            <v>Down</v>
          </cell>
        </row>
        <row r="1398">
          <cell r="A1398" t="str">
            <v>EVM0024086</v>
          </cell>
          <cell r="B1398" t="str">
            <v>22-2</v>
          </cell>
          <cell r="C1398" t="str">
            <v>Down</v>
          </cell>
        </row>
        <row r="1399">
          <cell r="A1399" t="str">
            <v>EVM0022878</v>
          </cell>
          <cell r="B1399" t="str">
            <v>22-2</v>
          </cell>
          <cell r="C1399" t="str">
            <v>Down</v>
          </cell>
        </row>
        <row r="1400">
          <cell r="A1400" t="str">
            <v>EVM0007127</v>
          </cell>
          <cell r="B1400" t="str">
            <v>22-2</v>
          </cell>
          <cell r="C1400" t="str">
            <v>Down</v>
          </cell>
        </row>
        <row r="1401">
          <cell r="A1401" t="str">
            <v>EVM0009677</v>
          </cell>
          <cell r="B1401" t="str">
            <v>22-2</v>
          </cell>
          <cell r="C1401" t="str">
            <v>Down</v>
          </cell>
        </row>
        <row r="1402">
          <cell r="A1402" t="str">
            <v>BGI_novel_G000425</v>
          </cell>
          <cell r="B1402" t="str">
            <v>22-2</v>
          </cell>
          <cell r="C1402" t="str">
            <v>Down</v>
          </cell>
        </row>
        <row r="1403">
          <cell r="A1403" t="str">
            <v>EVM0021877</v>
          </cell>
          <cell r="B1403" t="str">
            <v>22-2</v>
          </cell>
          <cell r="C1403" t="str">
            <v>Down</v>
          </cell>
        </row>
        <row r="1404">
          <cell r="A1404" t="str">
            <v>EVM0021827</v>
          </cell>
          <cell r="B1404" t="str">
            <v>22-2</v>
          </cell>
          <cell r="C1404" t="str">
            <v>Down</v>
          </cell>
        </row>
        <row r="1405">
          <cell r="A1405" t="str">
            <v>EVM0028171</v>
          </cell>
          <cell r="B1405" t="str">
            <v>22-2</v>
          </cell>
          <cell r="C1405" t="str">
            <v>Down</v>
          </cell>
        </row>
        <row r="1406">
          <cell r="A1406" t="str">
            <v>EVM0025509</v>
          </cell>
          <cell r="B1406" t="str">
            <v>22-2</v>
          </cell>
          <cell r="C1406" t="str">
            <v>Down</v>
          </cell>
        </row>
        <row r="1407">
          <cell r="A1407" t="str">
            <v>BGI_novel_G003238</v>
          </cell>
          <cell r="B1407" t="str">
            <v>22-2</v>
          </cell>
          <cell r="C1407" t="str">
            <v>Down</v>
          </cell>
        </row>
        <row r="1408">
          <cell r="A1408" t="str">
            <v>EVM0004287</v>
          </cell>
          <cell r="B1408" t="str">
            <v>22-2</v>
          </cell>
          <cell r="C1408" t="str">
            <v>Down</v>
          </cell>
        </row>
        <row r="1409">
          <cell r="A1409" t="str">
            <v>EVM0011874</v>
          </cell>
          <cell r="B1409" t="str">
            <v>22-2</v>
          </cell>
          <cell r="C1409" t="str">
            <v>Down</v>
          </cell>
        </row>
        <row r="1410">
          <cell r="A1410" t="str">
            <v>EVM0004467</v>
          </cell>
          <cell r="B1410" t="str">
            <v>22-2</v>
          </cell>
          <cell r="C1410" t="str">
            <v>Down</v>
          </cell>
        </row>
        <row r="1411">
          <cell r="A1411" t="str">
            <v>EVM0010500</v>
          </cell>
          <cell r="B1411" t="str">
            <v>22-2</v>
          </cell>
          <cell r="C1411" t="str">
            <v>Down</v>
          </cell>
        </row>
        <row r="1412">
          <cell r="A1412" t="str">
            <v>EVM0027460</v>
          </cell>
          <cell r="B1412" t="str">
            <v>22-2</v>
          </cell>
          <cell r="C1412" t="str">
            <v>Down</v>
          </cell>
        </row>
        <row r="1413">
          <cell r="A1413" t="str">
            <v>EVM0015047</v>
          </cell>
          <cell r="B1413" t="str">
            <v>22-2</v>
          </cell>
          <cell r="C1413" t="str">
            <v>Down</v>
          </cell>
        </row>
        <row r="1414">
          <cell r="A1414" t="str">
            <v>EVM0003324</v>
          </cell>
          <cell r="B1414" t="str">
            <v>22-2</v>
          </cell>
          <cell r="C1414" t="str">
            <v>Down</v>
          </cell>
        </row>
        <row r="1415">
          <cell r="A1415" t="str">
            <v>EVM0003625</v>
          </cell>
          <cell r="B1415" t="str">
            <v>22-2</v>
          </cell>
          <cell r="C1415" t="str">
            <v>Down</v>
          </cell>
        </row>
        <row r="1416">
          <cell r="A1416" t="str">
            <v>EVM0020615</v>
          </cell>
          <cell r="B1416" t="str">
            <v>22-2</v>
          </cell>
          <cell r="C1416" t="str">
            <v>Down</v>
          </cell>
        </row>
        <row r="1417">
          <cell r="A1417" t="str">
            <v>EVM0018469</v>
          </cell>
          <cell r="B1417" t="str">
            <v>22-2</v>
          </cell>
          <cell r="C1417" t="str">
            <v>Down</v>
          </cell>
        </row>
        <row r="1418">
          <cell r="A1418" t="str">
            <v>EVM0002275</v>
          </cell>
          <cell r="B1418" t="str">
            <v>22-2</v>
          </cell>
          <cell r="C1418" t="str">
            <v>Down</v>
          </cell>
        </row>
        <row r="1419">
          <cell r="A1419" t="str">
            <v>EVM0009986</v>
          </cell>
          <cell r="B1419" t="str">
            <v>22-2</v>
          </cell>
          <cell r="C1419" t="str">
            <v>Down</v>
          </cell>
        </row>
        <row r="1420">
          <cell r="A1420" t="str">
            <v>EVM0012462</v>
          </cell>
          <cell r="B1420" t="str">
            <v>22-2</v>
          </cell>
          <cell r="C1420" t="str">
            <v>Down</v>
          </cell>
        </row>
        <row r="1421">
          <cell r="A1421" t="str">
            <v>EVM0002778</v>
          </cell>
          <cell r="B1421" t="str">
            <v>22-2</v>
          </cell>
          <cell r="C1421" t="str">
            <v>Down</v>
          </cell>
        </row>
        <row r="1422">
          <cell r="A1422" t="str">
            <v>EVM0023894</v>
          </cell>
          <cell r="B1422" t="str">
            <v>22-2</v>
          </cell>
          <cell r="C1422" t="str">
            <v>Down</v>
          </cell>
        </row>
        <row r="1423">
          <cell r="A1423" t="str">
            <v>EVM0009125</v>
          </cell>
          <cell r="B1423" t="str">
            <v>22-2</v>
          </cell>
          <cell r="C1423" t="str">
            <v>Down</v>
          </cell>
        </row>
        <row r="1424">
          <cell r="A1424" t="str">
            <v>EVM0021155</v>
          </cell>
          <cell r="B1424" t="str">
            <v>22-2</v>
          </cell>
          <cell r="C1424" t="str">
            <v>Down</v>
          </cell>
        </row>
        <row r="1425">
          <cell r="A1425" t="str">
            <v>BGI_novel_G002705</v>
          </cell>
          <cell r="B1425" t="str">
            <v>22-2</v>
          </cell>
          <cell r="C1425" t="str">
            <v>Down</v>
          </cell>
        </row>
        <row r="1426">
          <cell r="A1426" t="str">
            <v>EVM0017695</v>
          </cell>
          <cell r="B1426" t="str">
            <v>22-2</v>
          </cell>
          <cell r="C1426" t="str">
            <v>Down</v>
          </cell>
        </row>
        <row r="1427">
          <cell r="A1427" t="str">
            <v>EVM0021740</v>
          </cell>
          <cell r="B1427" t="str">
            <v>22-2</v>
          </cell>
          <cell r="C1427" t="str">
            <v>Down</v>
          </cell>
        </row>
        <row r="1428">
          <cell r="A1428" t="str">
            <v>EVM0009141</v>
          </cell>
          <cell r="B1428" t="str">
            <v>22-2</v>
          </cell>
          <cell r="C1428" t="str">
            <v>Down</v>
          </cell>
        </row>
        <row r="1429">
          <cell r="A1429" t="str">
            <v>EVM0007183</v>
          </cell>
          <cell r="B1429" t="str">
            <v>22-2</v>
          </cell>
          <cell r="C1429" t="str">
            <v>Down</v>
          </cell>
        </row>
        <row r="1430">
          <cell r="A1430" t="str">
            <v>EVM0022233</v>
          </cell>
          <cell r="B1430" t="str">
            <v>22-2</v>
          </cell>
          <cell r="C1430" t="str">
            <v>Down</v>
          </cell>
        </row>
        <row r="1431">
          <cell r="A1431" t="str">
            <v>EVM0009886</v>
          </cell>
          <cell r="B1431" t="str">
            <v>22-2</v>
          </cell>
          <cell r="C1431" t="str">
            <v>Down</v>
          </cell>
        </row>
        <row r="1432">
          <cell r="A1432" t="str">
            <v>EVM0007879</v>
          </cell>
          <cell r="B1432" t="str">
            <v>22-2</v>
          </cell>
          <cell r="C1432" t="str">
            <v>Down</v>
          </cell>
        </row>
        <row r="1433">
          <cell r="A1433" t="str">
            <v>EVM0027497</v>
          </cell>
          <cell r="B1433" t="str">
            <v>22-2</v>
          </cell>
          <cell r="C1433" t="str">
            <v>Down</v>
          </cell>
        </row>
        <row r="1434">
          <cell r="A1434" t="str">
            <v>EVM0024050</v>
          </cell>
          <cell r="B1434" t="str">
            <v>22-2</v>
          </cell>
          <cell r="C1434" t="str">
            <v>Down</v>
          </cell>
        </row>
        <row r="1435">
          <cell r="A1435" t="str">
            <v>EVM0009541</v>
          </cell>
          <cell r="B1435" t="str">
            <v>22-2</v>
          </cell>
          <cell r="C1435" t="str">
            <v>Down</v>
          </cell>
        </row>
        <row r="1436">
          <cell r="A1436" t="str">
            <v>EVM0018862</v>
          </cell>
          <cell r="B1436" t="str">
            <v>22-2</v>
          </cell>
          <cell r="C1436" t="str">
            <v>Down</v>
          </cell>
        </row>
        <row r="1437">
          <cell r="A1437" t="str">
            <v>EVM0006142</v>
          </cell>
          <cell r="B1437" t="str">
            <v>22-2</v>
          </cell>
          <cell r="C1437" t="str">
            <v>Down</v>
          </cell>
        </row>
        <row r="1438">
          <cell r="A1438" t="str">
            <v>BGI_novel_G004352</v>
          </cell>
          <cell r="B1438" t="str">
            <v>22-2</v>
          </cell>
          <cell r="C1438" t="str">
            <v>Down</v>
          </cell>
        </row>
        <row r="1439">
          <cell r="A1439" t="str">
            <v>EVM0012432</v>
          </cell>
          <cell r="B1439" t="str">
            <v>22-2</v>
          </cell>
          <cell r="C1439" t="str">
            <v>Down</v>
          </cell>
        </row>
        <row r="1440">
          <cell r="A1440" t="str">
            <v>EVM0016729</v>
          </cell>
          <cell r="B1440" t="str">
            <v>22-2</v>
          </cell>
          <cell r="C1440" t="str">
            <v>Down</v>
          </cell>
        </row>
        <row r="1441">
          <cell r="A1441" t="str">
            <v>EVM0021524</v>
          </cell>
          <cell r="B1441" t="str">
            <v>22-2</v>
          </cell>
          <cell r="C1441" t="str">
            <v>Down</v>
          </cell>
        </row>
        <row r="1442">
          <cell r="A1442" t="str">
            <v>BGI_novel_G002520</v>
          </cell>
          <cell r="B1442" t="str">
            <v>22-2</v>
          </cell>
          <cell r="C1442" t="str">
            <v>Down</v>
          </cell>
        </row>
        <row r="1443">
          <cell r="A1443" t="str">
            <v>BGI_novel_G004882</v>
          </cell>
          <cell r="B1443" t="str">
            <v>22-2</v>
          </cell>
          <cell r="C1443" t="str">
            <v>Down</v>
          </cell>
        </row>
        <row r="1444">
          <cell r="A1444" t="str">
            <v>EVM0018449</v>
          </cell>
          <cell r="B1444" t="str">
            <v>22-2</v>
          </cell>
          <cell r="C1444" t="str">
            <v>Down</v>
          </cell>
        </row>
        <row r="1445">
          <cell r="A1445" t="str">
            <v>EVM0005280</v>
          </cell>
          <cell r="B1445" t="str">
            <v>22-2</v>
          </cell>
          <cell r="C1445" t="str">
            <v>Down</v>
          </cell>
        </row>
        <row r="1446">
          <cell r="A1446" t="str">
            <v>BGI_novel_G001275</v>
          </cell>
          <cell r="B1446" t="str">
            <v>22-2</v>
          </cell>
          <cell r="C1446" t="str">
            <v>Down</v>
          </cell>
        </row>
        <row r="1447">
          <cell r="A1447" t="str">
            <v>EVM0014511</v>
          </cell>
          <cell r="B1447" t="str">
            <v>22-2</v>
          </cell>
          <cell r="C1447" t="str">
            <v>Down</v>
          </cell>
        </row>
        <row r="1448">
          <cell r="A1448" t="str">
            <v>EVM0012207</v>
          </cell>
          <cell r="B1448" t="str">
            <v>22-2</v>
          </cell>
          <cell r="C1448" t="str">
            <v>Down</v>
          </cell>
        </row>
        <row r="1449">
          <cell r="A1449" t="str">
            <v>EVM0000576</v>
          </cell>
          <cell r="B1449" t="str">
            <v>22-2</v>
          </cell>
          <cell r="C1449" t="str">
            <v>Down</v>
          </cell>
        </row>
        <row r="1450">
          <cell r="A1450" t="str">
            <v>EVM0005465</v>
          </cell>
          <cell r="B1450" t="str">
            <v>22-2</v>
          </cell>
          <cell r="C1450" t="str">
            <v>Down</v>
          </cell>
        </row>
        <row r="1451">
          <cell r="A1451" t="str">
            <v>EVM0018798</v>
          </cell>
          <cell r="B1451" t="str">
            <v>22-2</v>
          </cell>
          <cell r="C1451" t="str">
            <v>Down</v>
          </cell>
        </row>
        <row r="1452">
          <cell r="A1452" t="str">
            <v>BGI_novel_G000136</v>
          </cell>
          <cell r="B1452" t="str">
            <v>22-2</v>
          </cell>
          <cell r="C1452" t="str">
            <v>Down</v>
          </cell>
        </row>
        <row r="1453">
          <cell r="A1453" t="str">
            <v>BGI_novel_G001310</v>
          </cell>
          <cell r="B1453" t="str">
            <v>22-2</v>
          </cell>
          <cell r="C1453" t="str">
            <v>Down</v>
          </cell>
        </row>
        <row r="1454">
          <cell r="A1454" t="str">
            <v>BGI_novel_G002209</v>
          </cell>
          <cell r="B1454" t="str">
            <v>22-2</v>
          </cell>
          <cell r="C1454" t="str">
            <v>Down</v>
          </cell>
        </row>
        <row r="1455">
          <cell r="A1455" t="str">
            <v>EVM0009201</v>
          </cell>
          <cell r="B1455" t="str">
            <v>22-2</v>
          </cell>
          <cell r="C1455" t="str">
            <v>Down</v>
          </cell>
        </row>
        <row r="1456">
          <cell r="A1456" t="str">
            <v>EVM0011513</v>
          </cell>
          <cell r="B1456" t="str">
            <v>22-2</v>
          </cell>
          <cell r="C1456" t="str">
            <v>Down</v>
          </cell>
        </row>
        <row r="1457">
          <cell r="A1457" t="str">
            <v>EVM0025012</v>
          </cell>
          <cell r="B1457" t="str">
            <v>22-2</v>
          </cell>
          <cell r="C1457" t="str">
            <v>Down</v>
          </cell>
        </row>
        <row r="1458">
          <cell r="A1458" t="str">
            <v>EVM0024185</v>
          </cell>
          <cell r="B1458" t="str">
            <v>22-2</v>
          </cell>
          <cell r="C1458" t="str">
            <v>Down</v>
          </cell>
        </row>
        <row r="1459">
          <cell r="A1459" t="str">
            <v>EVM0026869</v>
          </cell>
          <cell r="B1459" t="str">
            <v>22-3</v>
          </cell>
          <cell r="C1459" t="str">
            <v>Down</v>
          </cell>
        </row>
        <row r="1460">
          <cell r="A1460" t="str">
            <v>EVM0027919</v>
          </cell>
          <cell r="B1460" t="str">
            <v>22-3</v>
          </cell>
          <cell r="C1460" t="str">
            <v>Down</v>
          </cell>
        </row>
        <row r="1461">
          <cell r="A1461" t="str">
            <v>EVM0018122</v>
          </cell>
          <cell r="B1461" t="str">
            <v>22-3</v>
          </cell>
          <cell r="C1461" t="str">
            <v>Down</v>
          </cell>
        </row>
        <row r="1462">
          <cell r="A1462" t="str">
            <v>EVM0015205</v>
          </cell>
          <cell r="B1462" t="str">
            <v>22-3</v>
          </cell>
          <cell r="C1462" t="str">
            <v>Down</v>
          </cell>
        </row>
        <row r="1463">
          <cell r="A1463" t="str">
            <v>EVM0007837</v>
          </cell>
          <cell r="B1463" t="str">
            <v>22-3</v>
          </cell>
          <cell r="C1463" t="str">
            <v>Down</v>
          </cell>
        </row>
        <row r="1464">
          <cell r="A1464" t="str">
            <v>EVM0019137</v>
          </cell>
          <cell r="B1464" t="str">
            <v>22-3</v>
          </cell>
          <cell r="C1464" t="str">
            <v>Down</v>
          </cell>
        </row>
        <row r="1465">
          <cell r="A1465" t="str">
            <v>EVM0008723</v>
          </cell>
          <cell r="B1465" t="str">
            <v>22-3</v>
          </cell>
          <cell r="C1465" t="str">
            <v>Down</v>
          </cell>
        </row>
        <row r="1466">
          <cell r="A1466" t="str">
            <v>EVM0005246</v>
          </cell>
          <cell r="B1466" t="str">
            <v>22-3</v>
          </cell>
          <cell r="C1466" t="str">
            <v>Down</v>
          </cell>
        </row>
        <row r="1467">
          <cell r="A1467" t="str">
            <v>EVM0012998</v>
          </cell>
          <cell r="B1467" t="str">
            <v>22-3</v>
          </cell>
          <cell r="C1467" t="str">
            <v>Down</v>
          </cell>
        </row>
        <row r="1468">
          <cell r="A1468" t="str">
            <v>EVM0009449</v>
          </cell>
          <cell r="B1468" t="str">
            <v>22-3</v>
          </cell>
          <cell r="C1468" t="str">
            <v>Down</v>
          </cell>
        </row>
        <row r="1469">
          <cell r="A1469" t="str">
            <v>BGI_novel_G004387</v>
          </cell>
          <cell r="B1469" t="str">
            <v>22-3</v>
          </cell>
          <cell r="C1469" t="str">
            <v>Down</v>
          </cell>
        </row>
        <row r="1470">
          <cell r="A1470" t="str">
            <v>EVM0028442</v>
          </cell>
          <cell r="B1470" t="str">
            <v>22-3</v>
          </cell>
          <cell r="C1470" t="str">
            <v>Down</v>
          </cell>
        </row>
        <row r="1471">
          <cell r="A1471" t="str">
            <v>EVM0026564</v>
          </cell>
          <cell r="B1471" t="str">
            <v>22-3</v>
          </cell>
          <cell r="C1471" t="str">
            <v>Down</v>
          </cell>
        </row>
        <row r="1472">
          <cell r="A1472" t="str">
            <v>EVM0010632</v>
          </cell>
          <cell r="B1472" t="str">
            <v>22-3</v>
          </cell>
          <cell r="C1472" t="str">
            <v>Down</v>
          </cell>
        </row>
        <row r="1473">
          <cell r="A1473" t="str">
            <v>EVM0010887</v>
          </cell>
          <cell r="B1473" t="str">
            <v>22-3</v>
          </cell>
          <cell r="C1473" t="str">
            <v>Down</v>
          </cell>
        </row>
        <row r="1474">
          <cell r="A1474" t="str">
            <v>EVM0011583</v>
          </cell>
          <cell r="B1474" t="str">
            <v>22-3</v>
          </cell>
          <cell r="C1474" t="str">
            <v>Down</v>
          </cell>
        </row>
        <row r="1475">
          <cell r="A1475" t="str">
            <v>EVM0006795</v>
          </cell>
          <cell r="B1475" t="str">
            <v>22-3</v>
          </cell>
          <cell r="C1475" t="str">
            <v>Down</v>
          </cell>
        </row>
        <row r="1476">
          <cell r="A1476" t="str">
            <v>EVM0011550</v>
          </cell>
          <cell r="B1476" t="str">
            <v>22-3</v>
          </cell>
          <cell r="C1476" t="str">
            <v>Down</v>
          </cell>
        </row>
        <row r="1477">
          <cell r="A1477" t="str">
            <v>EVM0022239</v>
          </cell>
          <cell r="B1477" t="str">
            <v>22-3</v>
          </cell>
          <cell r="C1477" t="str">
            <v>Down</v>
          </cell>
        </row>
        <row r="1478">
          <cell r="A1478" t="str">
            <v>EVM0009168</v>
          </cell>
          <cell r="B1478" t="str">
            <v>22-3</v>
          </cell>
          <cell r="C1478" t="str">
            <v>Down</v>
          </cell>
        </row>
        <row r="1479">
          <cell r="A1479" t="str">
            <v>EVM0021880</v>
          </cell>
          <cell r="B1479" t="str">
            <v>22-3</v>
          </cell>
          <cell r="C1479" t="str">
            <v>Down</v>
          </cell>
        </row>
        <row r="1480">
          <cell r="A1480" t="str">
            <v>EVM0014946</v>
          </cell>
          <cell r="B1480" t="str">
            <v>22-3</v>
          </cell>
          <cell r="C1480" t="str">
            <v>Down</v>
          </cell>
        </row>
        <row r="1481">
          <cell r="A1481" t="str">
            <v>EVM0000279</v>
          </cell>
          <cell r="B1481" t="str">
            <v>22-3</v>
          </cell>
          <cell r="C1481" t="str">
            <v>Down</v>
          </cell>
        </row>
        <row r="1482">
          <cell r="A1482" t="str">
            <v>EVM0006597</v>
          </cell>
          <cell r="B1482" t="str">
            <v>22-3</v>
          </cell>
          <cell r="C1482" t="str">
            <v>Down</v>
          </cell>
        </row>
        <row r="1483">
          <cell r="A1483" t="str">
            <v>EVM0012335</v>
          </cell>
          <cell r="B1483" t="str">
            <v>22-3</v>
          </cell>
          <cell r="C1483" t="str">
            <v>Down</v>
          </cell>
        </row>
        <row r="1484">
          <cell r="A1484" t="str">
            <v>EVM0018634</v>
          </cell>
          <cell r="B1484" t="str">
            <v>22-3</v>
          </cell>
          <cell r="C1484" t="str">
            <v>Down</v>
          </cell>
        </row>
        <row r="1485">
          <cell r="A1485" t="str">
            <v>BGI_novel_G002437</v>
          </cell>
          <cell r="B1485" t="str">
            <v>22-3</v>
          </cell>
          <cell r="C1485" t="str">
            <v>Down</v>
          </cell>
        </row>
        <row r="1486">
          <cell r="A1486" t="str">
            <v>EVM0013564</v>
          </cell>
          <cell r="B1486" t="str">
            <v>22-3</v>
          </cell>
          <cell r="C1486" t="str">
            <v>Down</v>
          </cell>
        </row>
        <row r="1487">
          <cell r="A1487" t="str">
            <v>EVM0026989</v>
          </cell>
          <cell r="B1487" t="str">
            <v>22-3</v>
          </cell>
          <cell r="C1487" t="str">
            <v>Down</v>
          </cell>
        </row>
        <row r="1488">
          <cell r="A1488" t="str">
            <v>EVM0026502</v>
          </cell>
          <cell r="B1488" t="str">
            <v>22-3</v>
          </cell>
          <cell r="C1488" t="str">
            <v>Down</v>
          </cell>
        </row>
        <row r="1489">
          <cell r="A1489" t="str">
            <v>EVM0008307</v>
          </cell>
          <cell r="B1489" t="str">
            <v>22-3</v>
          </cell>
          <cell r="C1489" t="str">
            <v>Down</v>
          </cell>
        </row>
        <row r="1490">
          <cell r="A1490" t="str">
            <v>BGI_novel_G003491</v>
          </cell>
          <cell r="B1490" t="str">
            <v>22-3</v>
          </cell>
          <cell r="C1490" t="str">
            <v>Down</v>
          </cell>
        </row>
        <row r="1491">
          <cell r="A1491" t="str">
            <v>EVM0025783</v>
          </cell>
          <cell r="B1491" t="str">
            <v>22-3</v>
          </cell>
          <cell r="C1491" t="str">
            <v>Down</v>
          </cell>
        </row>
        <row r="1492">
          <cell r="A1492" t="str">
            <v>EVM0027967</v>
          </cell>
          <cell r="B1492" t="str">
            <v>22-3</v>
          </cell>
          <cell r="C1492" t="str">
            <v>Down</v>
          </cell>
        </row>
        <row r="1493">
          <cell r="A1493" t="str">
            <v>EVM0014104</v>
          </cell>
          <cell r="B1493" t="str">
            <v>22-3</v>
          </cell>
          <cell r="C1493" t="str">
            <v>Down</v>
          </cell>
        </row>
        <row r="1494">
          <cell r="A1494" t="str">
            <v>EVM0028087</v>
          </cell>
          <cell r="B1494" t="str">
            <v>22-3</v>
          </cell>
          <cell r="C1494" t="str">
            <v>Down</v>
          </cell>
        </row>
        <row r="1495">
          <cell r="A1495" t="str">
            <v>EVM0022737</v>
          </cell>
          <cell r="B1495" t="str">
            <v>22-3</v>
          </cell>
          <cell r="C1495" t="str">
            <v>Down</v>
          </cell>
        </row>
        <row r="1496">
          <cell r="A1496" t="str">
            <v>EVM0001623</v>
          </cell>
          <cell r="B1496" t="str">
            <v>22-3</v>
          </cell>
          <cell r="C1496" t="str">
            <v>Down</v>
          </cell>
        </row>
        <row r="1497">
          <cell r="A1497" t="str">
            <v>EVM0017596</v>
          </cell>
          <cell r="B1497" t="str">
            <v>22-3</v>
          </cell>
          <cell r="C1497" t="str">
            <v>Down</v>
          </cell>
        </row>
        <row r="1498">
          <cell r="A1498" t="str">
            <v>EVM0025081</v>
          </cell>
          <cell r="B1498" t="str">
            <v>22-3</v>
          </cell>
          <cell r="C1498" t="str">
            <v>Down</v>
          </cell>
        </row>
        <row r="1499">
          <cell r="A1499" t="str">
            <v>EVM0020447</v>
          </cell>
          <cell r="B1499" t="str">
            <v>22-3</v>
          </cell>
          <cell r="C1499" t="str">
            <v>Down</v>
          </cell>
        </row>
        <row r="1500">
          <cell r="A1500" t="str">
            <v>EVM0018867</v>
          </cell>
          <cell r="B1500" t="str">
            <v>22-3</v>
          </cell>
          <cell r="C1500" t="str">
            <v>Down</v>
          </cell>
        </row>
        <row r="1501">
          <cell r="A1501" t="str">
            <v>EVM0006078</v>
          </cell>
          <cell r="B1501" t="str">
            <v>22-3</v>
          </cell>
          <cell r="C1501" t="str">
            <v>Down</v>
          </cell>
        </row>
        <row r="1502">
          <cell r="A1502" t="str">
            <v>EVM0002014</v>
          </cell>
          <cell r="B1502" t="str">
            <v>22-3</v>
          </cell>
          <cell r="C1502" t="str">
            <v>Down</v>
          </cell>
        </row>
        <row r="1503">
          <cell r="A1503" t="str">
            <v>EVM0019583</v>
          </cell>
          <cell r="B1503" t="str">
            <v>22-3</v>
          </cell>
          <cell r="C1503" t="str">
            <v>Down</v>
          </cell>
        </row>
        <row r="1504">
          <cell r="A1504" t="str">
            <v>EVM0005598</v>
          </cell>
          <cell r="B1504" t="str">
            <v>22-3</v>
          </cell>
          <cell r="C1504" t="str">
            <v>Down</v>
          </cell>
        </row>
        <row r="1505">
          <cell r="A1505" t="str">
            <v>EVM0011259</v>
          </cell>
          <cell r="B1505" t="str">
            <v>22-3</v>
          </cell>
          <cell r="C1505" t="str">
            <v>Down</v>
          </cell>
        </row>
        <row r="1506">
          <cell r="A1506" t="str">
            <v>EVM0027391</v>
          </cell>
          <cell r="B1506" t="str">
            <v>22-3</v>
          </cell>
          <cell r="C1506" t="str">
            <v>Down</v>
          </cell>
        </row>
        <row r="1507">
          <cell r="A1507" t="str">
            <v>EVM0022493</v>
          </cell>
          <cell r="B1507" t="str">
            <v>22-3</v>
          </cell>
          <cell r="C1507" t="str">
            <v>Down</v>
          </cell>
        </row>
        <row r="1508">
          <cell r="A1508" t="str">
            <v>EVM0027289</v>
          </cell>
          <cell r="B1508" t="str">
            <v>22-3</v>
          </cell>
          <cell r="C1508" t="str">
            <v>Down</v>
          </cell>
        </row>
        <row r="1509">
          <cell r="A1509" t="str">
            <v>EVM0016973</v>
          </cell>
          <cell r="B1509" t="str">
            <v>22-3</v>
          </cell>
          <cell r="C1509" t="str">
            <v>Down</v>
          </cell>
        </row>
        <row r="1510">
          <cell r="A1510" t="str">
            <v>EVM0005222</v>
          </cell>
          <cell r="B1510" t="str">
            <v>22-3</v>
          </cell>
          <cell r="C1510" t="str">
            <v>Down</v>
          </cell>
        </row>
        <row r="1511">
          <cell r="A1511" t="str">
            <v>EVM0010968</v>
          </cell>
          <cell r="B1511" t="str">
            <v>22-3</v>
          </cell>
          <cell r="C1511" t="str">
            <v>Down</v>
          </cell>
        </row>
        <row r="1512">
          <cell r="A1512" t="str">
            <v>EVM0016898</v>
          </cell>
          <cell r="B1512" t="str">
            <v>22-3</v>
          </cell>
          <cell r="C1512" t="str">
            <v>Down</v>
          </cell>
        </row>
        <row r="1513">
          <cell r="A1513" t="str">
            <v>EVM0013476</v>
          </cell>
          <cell r="B1513" t="str">
            <v>22-3</v>
          </cell>
          <cell r="C1513" t="str">
            <v>Down</v>
          </cell>
        </row>
        <row r="1514">
          <cell r="A1514" t="str">
            <v>EVM0018236</v>
          </cell>
          <cell r="B1514" t="str">
            <v>22-3</v>
          </cell>
          <cell r="C1514" t="str">
            <v>Down</v>
          </cell>
        </row>
        <row r="1515">
          <cell r="A1515" t="str">
            <v>EVM0022986</v>
          </cell>
          <cell r="B1515" t="str">
            <v>22-3</v>
          </cell>
          <cell r="C1515" t="str">
            <v>Down</v>
          </cell>
        </row>
        <row r="1516">
          <cell r="A1516" t="str">
            <v>EVM0028191</v>
          </cell>
          <cell r="B1516" t="str">
            <v>22-3</v>
          </cell>
          <cell r="C1516" t="str">
            <v>Down</v>
          </cell>
        </row>
        <row r="1517">
          <cell r="A1517" t="str">
            <v>EVM0021454</v>
          </cell>
          <cell r="B1517" t="str">
            <v>22-3</v>
          </cell>
          <cell r="C1517" t="str">
            <v>Down</v>
          </cell>
        </row>
        <row r="1518">
          <cell r="A1518" t="str">
            <v>EVM0000047</v>
          </cell>
          <cell r="B1518" t="str">
            <v>22-3</v>
          </cell>
          <cell r="C1518" t="str">
            <v>Down</v>
          </cell>
        </row>
        <row r="1519">
          <cell r="A1519" t="str">
            <v>EVM0010891</v>
          </cell>
          <cell r="B1519" t="str">
            <v>22-3</v>
          </cell>
          <cell r="C1519" t="str">
            <v>Down</v>
          </cell>
        </row>
        <row r="1520">
          <cell r="A1520" t="str">
            <v>EVM0027354</v>
          </cell>
          <cell r="B1520" t="str">
            <v>22-3</v>
          </cell>
          <cell r="C1520" t="str">
            <v>Down</v>
          </cell>
        </row>
        <row r="1521">
          <cell r="A1521" t="str">
            <v>EVM0008655</v>
          </cell>
          <cell r="B1521" t="str">
            <v>22-3</v>
          </cell>
          <cell r="C1521" t="str">
            <v>Down</v>
          </cell>
        </row>
        <row r="1522">
          <cell r="A1522" t="str">
            <v>BGI_novel_G003324</v>
          </cell>
          <cell r="B1522" t="str">
            <v>22-3</v>
          </cell>
          <cell r="C1522" t="str">
            <v>Down</v>
          </cell>
        </row>
        <row r="1523">
          <cell r="A1523" t="str">
            <v>EVM0017181</v>
          </cell>
          <cell r="B1523" t="str">
            <v>22-3</v>
          </cell>
          <cell r="C1523" t="str">
            <v>Down</v>
          </cell>
        </row>
        <row r="1524">
          <cell r="A1524" t="str">
            <v>EVM0011532</v>
          </cell>
          <cell r="B1524" t="str">
            <v>22-3</v>
          </cell>
          <cell r="C1524" t="str">
            <v>Down</v>
          </cell>
        </row>
        <row r="1525">
          <cell r="A1525" t="str">
            <v>EVM0001373</v>
          </cell>
          <cell r="B1525" t="str">
            <v>22-3</v>
          </cell>
          <cell r="C1525" t="str">
            <v>Down</v>
          </cell>
        </row>
        <row r="1526">
          <cell r="A1526" t="str">
            <v>EVM0012907</v>
          </cell>
          <cell r="B1526" t="str">
            <v>22-3</v>
          </cell>
          <cell r="C1526" t="str">
            <v>Down</v>
          </cell>
        </row>
        <row r="1527">
          <cell r="A1527" t="str">
            <v>EVM0010197</v>
          </cell>
          <cell r="B1527" t="str">
            <v>22-3</v>
          </cell>
          <cell r="C1527" t="str">
            <v>Down</v>
          </cell>
        </row>
        <row r="1528">
          <cell r="A1528" t="str">
            <v>EVM0028270</v>
          </cell>
          <cell r="B1528" t="str">
            <v>22-3</v>
          </cell>
          <cell r="C1528" t="str">
            <v>Down</v>
          </cell>
        </row>
        <row r="1529">
          <cell r="A1529" t="str">
            <v>EVM0018570</v>
          </cell>
          <cell r="B1529" t="str">
            <v>22-3</v>
          </cell>
          <cell r="C1529" t="str">
            <v>Down</v>
          </cell>
        </row>
        <row r="1530">
          <cell r="A1530" t="str">
            <v>EVM0019745</v>
          </cell>
          <cell r="B1530" t="str">
            <v>22-3</v>
          </cell>
          <cell r="C1530" t="str">
            <v>Down</v>
          </cell>
        </row>
        <row r="1531">
          <cell r="A1531" t="str">
            <v>BGI_novel_G003086</v>
          </cell>
          <cell r="B1531" t="str">
            <v>22-3</v>
          </cell>
          <cell r="C1531" t="str">
            <v>Down</v>
          </cell>
        </row>
        <row r="1532">
          <cell r="A1532" t="str">
            <v>EVM0009452</v>
          </cell>
          <cell r="B1532" t="str">
            <v>22-3</v>
          </cell>
          <cell r="C1532" t="str">
            <v>Down</v>
          </cell>
        </row>
        <row r="1533">
          <cell r="A1533" t="str">
            <v>EVM0007703</v>
          </cell>
          <cell r="B1533" t="str">
            <v>22-3</v>
          </cell>
          <cell r="C1533" t="str">
            <v>Down</v>
          </cell>
        </row>
        <row r="1534">
          <cell r="A1534" t="str">
            <v>EVM0028595</v>
          </cell>
          <cell r="B1534" t="str">
            <v>22-3</v>
          </cell>
          <cell r="C1534" t="str">
            <v>Down</v>
          </cell>
        </row>
        <row r="1535">
          <cell r="A1535" t="str">
            <v>EVM0004380</v>
          </cell>
          <cell r="B1535" t="str">
            <v>22-3</v>
          </cell>
          <cell r="C1535" t="str">
            <v>Down</v>
          </cell>
        </row>
        <row r="1536">
          <cell r="A1536" t="str">
            <v>EVM0015290</v>
          </cell>
          <cell r="B1536" t="str">
            <v>22-3</v>
          </cell>
          <cell r="C1536" t="str">
            <v>Down</v>
          </cell>
        </row>
        <row r="1537">
          <cell r="A1537" t="str">
            <v>EVM0000585</v>
          </cell>
          <cell r="B1537" t="str">
            <v>22-3</v>
          </cell>
          <cell r="C1537" t="str">
            <v>Down</v>
          </cell>
        </row>
        <row r="1538">
          <cell r="A1538" t="str">
            <v>EVM0027628</v>
          </cell>
          <cell r="B1538" t="str">
            <v>22-3</v>
          </cell>
          <cell r="C1538" t="str">
            <v>Down</v>
          </cell>
        </row>
        <row r="1539">
          <cell r="A1539" t="str">
            <v>EVM0000782</v>
          </cell>
          <cell r="B1539" t="str">
            <v>22-3</v>
          </cell>
          <cell r="C1539" t="str">
            <v>Down</v>
          </cell>
        </row>
        <row r="1540">
          <cell r="A1540" t="str">
            <v>EVM0026659</v>
          </cell>
          <cell r="B1540" t="str">
            <v>22-3</v>
          </cell>
          <cell r="C1540" t="str">
            <v>Down</v>
          </cell>
        </row>
        <row r="1541">
          <cell r="A1541" t="str">
            <v>EVM0010012</v>
          </cell>
          <cell r="B1541" t="str">
            <v>22-3</v>
          </cell>
          <cell r="C1541" t="str">
            <v>Down</v>
          </cell>
        </row>
        <row r="1542">
          <cell r="A1542" t="str">
            <v>EVM0017834</v>
          </cell>
          <cell r="B1542" t="str">
            <v>22-3</v>
          </cell>
          <cell r="C1542" t="str">
            <v>Down</v>
          </cell>
        </row>
        <row r="1543">
          <cell r="A1543" t="str">
            <v>EVM0013971</v>
          </cell>
          <cell r="B1543" t="str">
            <v>22-3</v>
          </cell>
          <cell r="C1543" t="str">
            <v>Down</v>
          </cell>
        </row>
        <row r="1544">
          <cell r="A1544" t="str">
            <v>EVM0011476</v>
          </cell>
          <cell r="B1544" t="str">
            <v>22-3</v>
          </cell>
          <cell r="C1544" t="str">
            <v>Down</v>
          </cell>
        </row>
        <row r="1545">
          <cell r="A1545" t="str">
            <v>EVM0006262</v>
          </cell>
          <cell r="B1545" t="str">
            <v>22-3</v>
          </cell>
          <cell r="C1545" t="str">
            <v>Down</v>
          </cell>
        </row>
        <row r="1546">
          <cell r="A1546" t="str">
            <v>EVM0010746</v>
          </cell>
          <cell r="B1546" t="str">
            <v>22-3</v>
          </cell>
          <cell r="C1546" t="str">
            <v>Down</v>
          </cell>
        </row>
        <row r="1547">
          <cell r="A1547" t="str">
            <v>EVM0002089</v>
          </cell>
          <cell r="B1547" t="str">
            <v>22-3</v>
          </cell>
          <cell r="C1547" t="str">
            <v>Down</v>
          </cell>
        </row>
        <row r="1548">
          <cell r="A1548" t="str">
            <v>EVM0005466</v>
          </cell>
          <cell r="B1548" t="str">
            <v>22-3</v>
          </cell>
          <cell r="C1548" t="str">
            <v>Down</v>
          </cell>
        </row>
        <row r="1549">
          <cell r="A1549" t="str">
            <v>EVM0001590</v>
          </cell>
          <cell r="B1549" t="str">
            <v>22-3</v>
          </cell>
          <cell r="C1549" t="str">
            <v>Down</v>
          </cell>
        </row>
        <row r="1550">
          <cell r="A1550" t="str">
            <v>EVM0005843</v>
          </cell>
          <cell r="B1550" t="str">
            <v>22-3</v>
          </cell>
          <cell r="C1550" t="str">
            <v>Down</v>
          </cell>
        </row>
        <row r="1551">
          <cell r="A1551" t="str">
            <v>EVM0015167</v>
          </cell>
          <cell r="B1551" t="str">
            <v>22-3</v>
          </cell>
          <cell r="C1551" t="str">
            <v>Down</v>
          </cell>
        </row>
        <row r="1552">
          <cell r="A1552" t="str">
            <v>EVM0015198</v>
          </cell>
          <cell r="B1552" t="str">
            <v>22-3</v>
          </cell>
          <cell r="C1552" t="str">
            <v>Down</v>
          </cell>
        </row>
        <row r="1553">
          <cell r="A1553" t="str">
            <v>EVM0000811</v>
          </cell>
          <cell r="B1553" t="str">
            <v>22-3</v>
          </cell>
          <cell r="C1553" t="str">
            <v>Down</v>
          </cell>
        </row>
        <row r="1554">
          <cell r="A1554" t="str">
            <v>EVM0011941</v>
          </cell>
          <cell r="B1554" t="str">
            <v>22-3</v>
          </cell>
          <cell r="C1554" t="str">
            <v>Down</v>
          </cell>
        </row>
        <row r="1555">
          <cell r="A1555" t="str">
            <v>EVM0009605</v>
          </cell>
          <cell r="B1555" t="str">
            <v>22-3</v>
          </cell>
          <cell r="C1555" t="str">
            <v>Down</v>
          </cell>
        </row>
        <row r="1556">
          <cell r="A1556" t="str">
            <v>EVM0009052</v>
          </cell>
          <cell r="B1556" t="str">
            <v>22-3</v>
          </cell>
          <cell r="C1556" t="str">
            <v>Down</v>
          </cell>
        </row>
        <row r="1557">
          <cell r="A1557" t="str">
            <v>EVM0014691</v>
          </cell>
          <cell r="B1557" t="str">
            <v>22-3</v>
          </cell>
          <cell r="C1557" t="str">
            <v>Down</v>
          </cell>
        </row>
        <row r="1558">
          <cell r="A1558" t="str">
            <v>EVM0017426</v>
          </cell>
          <cell r="B1558" t="str">
            <v>22-3</v>
          </cell>
          <cell r="C1558" t="str">
            <v>Down</v>
          </cell>
        </row>
        <row r="1559">
          <cell r="A1559" t="str">
            <v>EVM0006173</v>
          </cell>
          <cell r="B1559" t="str">
            <v>22-3</v>
          </cell>
          <cell r="C1559" t="str">
            <v>Down</v>
          </cell>
        </row>
        <row r="1560">
          <cell r="A1560" t="str">
            <v>EVM0007286</v>
          </cell>
          <cell r="B1560" t="str">
            <v>22-3</v>
          </cell>
          <cell r="C1560" t="str">
            <v>Down</v>
          </cell>
        </row>
        <row r="1561">
          <cell r="A1561" t="str">
            <v>EVM0004731</v>
          </cell>
          <cell r="B1561" t="str">
            <v>22-3</v>
          </cell>
          <cell r="C1561" t="str">
            <v>Down</v>
          </cell>
        </row>
        <row r="1562">
          <cell r="A1562" t="str">
            <v>EVM0014597</v>
          </cell>
          <cell r="B1562" t="str">
            <v>22-3</v>
          </cell>
          <cell r="C1562" t="str">
            <v>Down</v>
          </cell>
        </row>
        <row r="1563">
          <cell r="A1563" t="str">
            <v>EVM0017304</v>
          </cell>
          <cell r="B1563" t="str">
            <v>22-3</v>
          </cell>
          <cell r="C1563" t="str">
            <v>Down</v>
          </cell>
        </row>
        <row r="1564">
          <cell r="A1564" t="str">
            <v>EVM0011596</v>
          </cell>
          <cell r="B1564" t="str">
            <v>22-3</v>
          </cell>
          <cell r="C1564" t="str">
            <v>Down</v>
          </cell>
        </row>
        <row r="1565">
          <cell r="A1565" t="str">
            <v>EVM0016613</v>
          </cell>
          <cell r="B1565" t="str">
            <v>22-3</v>
          </cell>
          <cell r="C1565" t="str">
            <v>Down</v>
          </cell>
        </row>
        <row r="1566">
          <cell r="A1566" t="str">
            <v>EVM0003549</v>
          </cell>
          <cell r="B1566" t="str">
            <v>22-3</v>
          </cell>
          <cell r="C1566" t="str">
            <v>Down</v>
          </cell>
        </row>
        <row r="1567">
          <cell r="A1567" t="str">
            <v>EVM0024547</v>
          </cell>
          <cell r="B1567" t="str">
            <v>22-3</v>
          </cell>
          <cell r="C1567" t="str">
            <v>Down</v>
          </cell>
        </row>
        <row r="1568">
          <cell r="A1568" t="str">
            <v>EVM0020297</v>
          </cell>
          <cell r="B1568" t="str">
            <v>22-3</v>
          </cell>
          <cell r="C1568" t="str">
            <v>Down</v>
          </cell>
        </row>
        <row r="1569">
          <cell r="A1569" t="str">
            <v>EVM0022620</v>
          </cell>
          <cell r="B1569" t="str">
            <v>22-3</v>
          </cell>
          <cell r="C1569" t="str">
            <v>Down</v>
          </cell>
        </row>
        <row r="1570">
          <cell r="A1570" t="str">
            <v>EVM0002371</v>
          </cell>
          <cell r="B1570" t="str">
            <v>22-3</v>
          </cell>
          <cell r="C1570" t="str">
            <v>Down</v>
          </cell>
        </row>
        <row r="1571">
          <cell r="A1571" t="str">
            <v>EVM0019594</v>
          </cell>
          <cell r="B1571" t="str">
            <v>22-3</v>
          </cell>
          <cell r="C1571" t="str">
            <v>Down</v>
          </cell>
        </row>
        <row r="1572">
          <cell r="A1572" t="str">
            <v>EVM0015110</v>
          </cell>
          <cell r="B1572" t="str">
            <v>22-3</v>
          </cell>
          <cell r="C1572" t="str">
            <v>Down</v>
          </cell>
        </row>
        <row r="1573">
          <cell r="A1573" t="str">
            <v>EVM0027173</v>
          </cell>
          <cell r="B1573" t="str">
            <v>22-3</v>
          </cell>
          <cell r="C1573" t="str">
            <v>Down</v>
          </cell>
        </row>
        <row r="1574">
          <cell r="A1574" t="str">
            <v>EVM0022554</v>
          </cell>
          <cell r="B1574" t="str">
            <v>22-3</v>
          </cell>
          <cell r="C1574" t="str">
            <v>Down</v>
          </cell>
        </row>
        <row r="1575">
          <cell r="A1575" t="str">
            <v>EVM0010608</v>
          </cell>
          <cell r="B1575" t="str">
            <v>22-3</v>
          </cell>
          <cell r="C1575" t="str">
            <v>Down</v>
          </cell>
        </row>
        <row r="1576">
          <cell r="A1576" t="str">
            <v>EVM0007008</v>
          </cell>
          <cell r="B1576" t="str">
            <v>22-3</v>
          </cell>
          <cell r="C1576" t="str">
            <v>Down</v>
          </cell>
        </row>
        <row r="1577">
          <cell r="A1577" t="str">
            <v>EVM0012611</v>
          </cell>
          <cell r="B1577" t="str">
            <v>22-3</v>
          </cell>
          <cell r="C1577" t="str">
            <v>Down</v>
          </cell>
        </row>
        <row r="1578">
          <cell r="A1578" t="str">
            <v>BGI_novel_G000001</v>
          </cell>
          <cell r="B1578" t="str">
            <v>22-3</v>
          </cell>
          <cell r="C1578" t="str">
            <v>Down</v>
          </cell>
        </row>
        <row r="1579">
          <cell r="A1579" t="str">
            <v>EVM0008944</v>
          </cell>
          <cell r="B1579" t="str">
            <v>22-3</v>
          </cell>
          <cell r="C1579" t="str">
            <v>Down</v>
          </cell>
        </row>
        <row r="1580">
          <cell r="A1580" t="str">
            <v>EVM0021963</v>
          </cell>
          <cell r="B1580" t="str">
            <v>22-3</v>
          </cell>
          <cell r="C1580" t="str">
            <v>Down</v>
          </cell>
        </row>
        <row r="1581">
          <cell r="A1581" t="str">
            <v>EVM0025465</v>
          </cell>
          <cell r="B1581" t="str">
            <v>22-3</v>
          </cell>
          <cell r="C1581" t="str">
            <v>Down</v>
          </cell>
        </row>
        <row r="1582">
          <cell r="A1582" t="str">
            <v>EVM0009100</v>
          </cell>
          <cell r="B1582" t="str">
            <v>22-3</v>
          </cell>
          <cell r="C1582" t="str">
            <v>Down</v>
          </cell>
        </row>
        <row r="1583">
          <cell r="A1583" t="str">
            <v>BGI_novel_G000606</v>
          </cell>
          <cell r="B1583" t="str">
            <v>22-3</v>
          </cell>
          <cell r="C1583" t="str">
            <v>Down</v>
          </cell>
        </row>
        <row r="1584">
          <cell r="A1584" t="str">
            <v>EVM0013542</v>
          </cell>
          <cell r="B1584" t="str">
            <v>22-3</v>
          </cell>
          <cell r="C1584" t="str">
            <v>Down</v>
          </cell>
        </row>
        <row r="1585">
          <cell r="A1585" t="str">
            <v>EVM0011293</v>
          </cell>
          <cell r="B1585" t="str">
            <v>22-3</v>
          </cell>
          <cell r="C1585" t="str">
            <v>Down</v>
          </cell>
        </row>
        <row r="1586">
          <cell r="A1586" t="str">
            <v>EVM0027372</v>
          </cell>
          <cell r="B1586" t="str">
            <v>22-3</v>
          </cell>
          <cell r="C1586" t="str">
            <v>Down</v>
          </cell>
        </row>
        <row r="1587">
          <cell r="A1587" t="str">
            <v>EVM0016141</v>
          </cell>
          <cell r="B1587" t="str">
            <v>22-3</v>
          </cell>
          <cell r="C1587" t="str">
            <v>Down</v>
          </cell>
        </row>
        <row r="1588">
          <cell r="A1588" t="str">
            <v>BGI_novel_G004584</v>
          </cell>
          <cell r="B1588" t="str">
            <v>22-3</v>
          </cell>
          <cell r="C1588" t="str">
            <v>Down</v>
          </cell>
        </row>
        <row r="1589">
          <cell r="A1589" t="str">
            <v>EVM0010167</v>
          </cell>
          <cell r="B1589" t="str">
            <v>22-3</v>
          </cell>
          <cell r="C1589" t="str">
            <v>Down</v>
          </cell>
        </row>
        <row r="1590">
          <cell r="A1590" t="str">
            <v>EVM0011457</v>
          </cell>
          <cell r="B1590" t="str">
            <v>22-3</v>
          </cell>
          <cell r="C1590" t="str">
            <v>Down</v>
          </cell>
        </row>
        <row r="1591">
          <cell r="A1591" t="str">
            <v>BGI_novel_G000941</v>
          </cell>
          <cell r="B1591" t="str">
            <v>22-3</v>
          </cell>
          <cell r="C1591" t="str">
            <v>Down</v>
          </cell>
        </row>
        <row r="1592">
          <cell r="A1592" t="str">
            <v>EVM0001493</v>
          </cell>
          <cell r="B1592" t="str">
            <v>22-3</v>
          </cell>
          <cell r="C1592" t="str">
            <v>Down</v>
          </cell>
        </row>
        <row r="1593">
          <cell r="A1593" t="str">
            <v>EVM0005709</v>
          </cell>
          <cell r="B1593" t="str">
            <v>22-3</v>
          </cell>
          <cell r="C1593" t="str">
            <v>Down</v>
          </cell>
        </row>
        <row r="1594">
          <cell r="A1594" t="str">
            <v>EVM0000774</v>
          </cell>
          <cell r="B1594" t="str">
            <v>22-3</v>
          </cell>
          <cell r="C1594" t="str">
            <v>Down</v>
          </cell>
        </row>
        <row r="1595">
          <cell r="A1595" t="str">
            <v>EVM0002543</v>
          </cell>
          <cell r="B1595" t="str">
            <v>22-3</v>
          </cell>
          <cell r="C1595" t="str">
            <v>Down</v>
          </cell>
        </row>
        <row r="1596">
          <cell r="A1596" t="str">
            <v>EVM0021734</v>
          </cell>
          <cell r="B1596" t="str">
            <v>22-3</v>
          </cell>
          <cell r="C1596" t="str">
            <v>Down</v>
          </cell>
        </row>
        <row r="1597">
          <cell r="A1597" t="str">
            <v>EVM0013029</v>
          </cell>
          <cell r="B1597" t="str">
            <v>22-3</v>
          </cell>
          <cell r="C1597" t="str">
            <v>Down</v>
          </cell>
        </row>
        <row r="1598">
          <cell r="A1598" t="str">
            <v>EVM0023296</v>
          </cell>
          <cell r="B1598" t="str">
            <v>22-3</v>
          </cell>
          <cell r="C1598" t="str">
            <v>Down</v>
          </cell>
        </row>
        <row r="1599">
          <cell r="A1599" t="str">
            <v>EVM0008484</v>
          </cell>
          <cell r="B1599" t="str">
            <v>22-3</v>
          </cell>
          <cell r="C1599" t="str">
            <v>Down</v>
          </cell>
        </row>
        <row r="1600">
          <cell r="A1600" t="str">
            <v>EVM0006195</v>
          </cell>
          <cell r="B1600" t="str">
            <v>22-3</v>
          </cell>
          <cell r="C1600" t="str">
            <v>Down</v>
          </cell>
        </row>
        <row r="1601">
          <cell r="A1601" t="str">
            <v>EVM0019936</v>
          </cell>
          <cell r="B1601" t="str">
            <v>22-3</v>
          </cell>
          <cell r="C1601" t="str">
            <v>Down</v>
          </cell>
        </row>
        <row r="1602">
          <cell r="A1602" t="str">
            <v>EVM0006972</v>
          </cell>
          <cell r="B1602" t="str">
            <v>22-3</v>
          </cell>
          <cell r="C1602" t="str">
            <v>Down</v>
          </cell>
        </row>
        <row r="1603">
          <cell r="A1603" t="str">
            <v>EVM0006585</v>
          </cell>
          <cell r="B1603" t="str">
            <v>22-3</v>
          </cell>
          <cell r="C1603" t="str">
            <v>Down</v>
          </cell>
        </row>
        <row r="1604">
          <cell r="A1604" t="str">
            <v>EVM0020023</v>
          </cell>
          <cell r="B1604" t="str">
            <v>22-3</v>
          </cell>
          <cell r="C1604" t="str">
            <v>Down</v>
          </cell>
        </row>
        <row r="1605">
          <cell r="A1605" t="str">
            <v>EVM0022927</v>
          </cell>
          <cell r="B1605" t="str">
            <v>22-3</v>
          </cell>
          <cell r="C1605" t="str">
            <v>Down</v>
          </cell>
        </row>
        <row r="1606">
          <cell r="A1606" t="str">
            <v>EVM0009112</v>
          </cell>
          <cell r="B1606" t="str">
            <v>22-3</v>
          </cell>
          <cell r="C1606" t="str">
            <v>Down</v>
          </cell>
        </row>
        <row r="1607">
          <cell r="A1607" t="str">
            <v>EVM0026078</v>
          </cell>
          <cell r="B1607" t="str">
            <v>22-3</v>
          </cell>
          <cell r="C1607" t="str">
            <v>Down</v>
          </cell>
        </row>
        <row r="1608">
          <cell r="A1608" t="str">
            <v>EVM0009391</v>
          </cell>
          <cell r="B1608" t="str">
            <v>22-3</v>
          </cell>
          <cell r="C1608" t="str">
            <v>Down</v>
          </cell>
        </row>
        <row r="1609">
          <cell r="A1609" t="str">
            <v>EVM0021144</v>
          </cell>
          <cell r="B1609" t="str">
            <v>22-3</v>
          </cell>
          <cell r="C1609" t="str">
            <v>Down</v>
          </cell>
        </row>
        <row r="1610">
          <cell r="A1610" t="str">
            <v>EVM0022085</v>
          </cell>
          <cell r="B1610" t="str">
            <v>22-3</v>
          </cell>
          <cell r="C1610" t="str">
            <v>Down</v>
          </cell>
        </row>
        <row r="1611">
          <cell r="A1611" t="str">
            <v>EVM0012518</v>
          </cell>
          <cell r="B1611" t="str">
            <v>22-3</v>
          </cell>
          <cell r="C1611" t="str">
            <v>Down</v>
          </cell>
        </row>
        <row r="1612">
          <cell r="A1612" t="str">
            <v>EVM0027351</v>
          </cell>
          <cell r="B1612" t="str">
            <v>22-3</v>
          </cell>
          <cell r="C1612" t="str">
            <v>Down</v>
          </cell>
        </row>
        <row r="1613">
          <cell r="A1613" t="str">
            <v>EVM0004502</v>
          </cell>
          <cell r="B1613" t="str">
            <v>22-3</v>
          </cell>
          <cell r="C1613" t="str">
            <v>Down</v>
          </cell>
        </row>
        <row r="1614">
          <cell r="A1614" t="str">
            <v>EVM0003938</v>
          </cell>
          <cell r="B1614" t="str">
            <v>22-3</v>
          </cell>
          <cell r="C1614" t="str">
            <v>Down</v>
          </cell>
        </row>
        <row r="1615">
          <cell r="A1615" t="str">
            <v>EVM0017648</v>
          </cell>
          <cell r="B1615" t="str">
            <v>22-3</v>
          </cell>
          <cell r="C1615" t="str">
            <v>Down</v>
          </cell>
        </row>
        <row r="1616">
          <cell r="A1616" t="str">
            <v>EVM0002458</v>
          </cell>
          <cell r="B1616" t="str">
            <v>22-3</v>
          </cell>
          <cell r="C1616" t="str">
            <v>Down</v>
          </cell>
        </row>
        <row r="1617">
          <cell r="A1617" t="str">
            <v>EVM0026994</v>
          </cell>
          <cell r="B1617" t="str">
            <v>22-3</v>
          </cell>
          <cell r="C1617" t="str">
            <v>Down</v>
          </cell>
        </row>
        <row r="1618">
          <cell r="A1618" t="str">
            <v>BGI_novel_G004541</v>
          </cell>
          <cell r="B1618" t="str">
            <v>22-3</v>
          </cell>
          <cell r="C1618" t="str">
            <v>Down</v>
          </cell>
        </row>
        <row r="1619">
          <cell r="A1619" t="str">
            <v>EVM0027791</v>
          </cell>
          <cell r="B1619" t="str">
            <v>22-3</v>
          </cell>
          <cell r="C1619" t="str">
            <v>Down</v>
          </cell>
        </row>
        <row r="1620">
          <cell r="A1620" t="str">
            <v>EVM0021201</v>
          </cell>
          <cell r="B1620" t="str">
            <v>22-3</v>
          </cell>
          <cell r="C1620" t="str">
            <v>Down</v>
          </cell>
        </row>
        <row r="1621">
          <cell r="A1621" t="str">
            <v>EVM0014537</v>
          </cell>
          <cell r="B1621" t="str">
            <v>22-3</v>
          </cell>
          <cell r="C1621" t="str">
            <v>Down</v>
          </cell>
        </row>
        <row r="1622">
          <cell r="A1622" t="str">
            <v>EVM0025392</v>
          </cell>
          <cell r="B1622" t="str">
            <v>22-3</v>
          </cell>
          <cell r="C1622" t="str">
            <v>Down</v>
          </cell>
        </row>
        <row r="1623">
          <cell r="A1623" t="str">
            <v>EVM0019538</v>
          </cell>
          <cell r="B1623" t="str">
            <v>22-3</v>
          </cell>
          <cell r="C1623" t="str">
            <v>Down</v>
          </cell>
        </row>
        <row r="1624">
          <cell r="A1624" t="str">
            <v>EVM0011217</v>
          </cell>
          <cell r="B1624" t="str">
            <v>22-3</v>
          </cell>
          <cell r="C1624" t="str">
            <v>Down</v>
          </cell>
        </row>
        <row r="1625">
          <cell r="A1625" t="str">
            <v>EVM0020518</v>
          </cell>
          <cell r="B1625" t="str">
            <v>22-3</v>
          </cell>
          <cell r="C1625" t="str">
            <v>Down</v>
          </cell>
        </row>
        <row r="1626">
          <cell r="A1626" t="str">
            <v>EVM0008622</v>
          </cell>
          <cell r="B1626" t="str">
            <v>22-3</v>
          </cell>
          <cell r="C1626" t="str">
            <v>Down</v>
          </cell>
        </row>
        <row r="1627">
          <cell r="A1627" t="str">
            <v>EVM0002313</v>
          </cell>
          <cell r="B1627" t="str">
            <v>22-3</v>
          </cell>
          <cell r="C1627" t="str">
            <v>Down</v>
          </cell>
        </row>
        <row r="1628">
          <cell r="A1628" t="str">
            <v>EVM0028343</v>
          </cell>
          <cell r="B1628" t="str">
            <v>22-3</v>
          </cell>
          <cell r="C1628" t="str">
            <v>Down</v>
          </cell>
        </row>
        <row r="1629">
          <cell r="A1629" t="str">
            <v>EVM0024686</v>
          </cell>
          <cell r="B1629" t="str">
            <v>22-3</v>
          </cell>
          <cell r="C1629" t="str">
            <v>Down</v>
          </cell>
        </row>
        <row r="1630">
          <cell r="A1630" t="str">
            <v>EVM0028423</v>
          </cell>
          <cell r="B1630" t="str">
            <v>22-3</v>
          </cell>
          <cell r="C1630" t="str">
            <v>Down</v>
          </cell>
        </row>
        <row r="1631">
          <cell r="A1631" t="str">
            <v>EVM0005946</v>
          </cell>
          <cell r="B1631" t="str">
            <v>22-3</v>
          </cell>
          <cell r="C1631" t="str">
            <v>Down</v>
          </cell>
        </row>
        <row r="1632">
          <cell r="A1632" t="str">
            <v>EVM0025989</v>
          </cell>
          <cell r="B1632" t="str">
            <v>22-3</v>
          </cell>
          <cell r="C1632" t="str">
            <v>Down</v>
          </cell>
        </row>
        <row r="1633">
          <cell r="A1633" t="str">
            <v>EVM0024341</v>
          </cell>
          <cell r="B1633" t="str">
            <v>22-3</v>
          </cell>
          <cell r="C1633" t="str">
            <v>Down</v>
          </cell>
        </row>
        <row r="1634">
          <cell r="A1634" t="str">
            <v>EVM0000483</v>
          </cell>
          <cell r="B1634" t="str">
            <v>22-3</v>
          </cell>
          <cell r="C1634" t="str">
            <v>Down</v>
          </cell>
        </row>
        <row r="1635">
          <cell r="A1635" t="str">
            <v>EVM0014732</v>
          </cell>
          <cell r="B1635" t="str">
            <v>22-3</v>
          </cell>
          <cell r="C1635" t="str">
            <v>Down</v>
          </cell>
        </row>
        <row r="1636">
          <cell r="A1636" t="str">
            <v>EVM0017000</v>
          </cell>
          <cell r="B1636" t="str">
            <v>22-3</v>
          </cell>
          <cell r="C1636" t="str">
            <v>Down</v>
          </cell>
        </row>
        <row r="1637">
          <cell r="A1637" t="str">
            <v>EVM0026743</v>
          </cell>
          <cell r="B1637" t="str">
            <v>22-3</v>
          </cell>
          <cell r="C1637" t="str">
            <v>Down</v>
          </cell>
        </row>
        <row r="1638">
          <cell r="A1638" t="str">
            <v>EVM0024409</v>
          </cell>
          <cell r="B1638" t="str">
            <v>22-3</v>
          </cell>
          <cell r="C1638" t="str">
            <v>Down</v>
          </cell>
        </row>
        <row r="1639">
          <cell r="A1639" t="str">
            <v>EVM0005396</v>
          </cell>
          <cell r="B1639" t="str">
            <v>22-3</v>
          </cell>
          <cell r="C1639" t="str">
            <v>Down</v>
          </cell>
        </row>
        <row r="1640">
          <cell r="A1640" t="str">
            <v>EVM0021559</v>
          </cell>
          <cell r="B1640" t="str">
            <v>22-3</v>
          </cell>
          <cell r="C1640" t="str">
            <v>Down</v>
          </cell>
        </row>
        <row r="1641">
          <cell r="A1641" t="str">
            <v>BGI_novel_G000137</v>
          </cell>
          <cell r="B1641" t="str">
            <v>22-3</v>
          </cell>
          <cell r="C1641" t="str">
            <v>Down</v>
          </cell>
        </row>
        <row r="1642">
          <cell r="A1642" t="str">
            <v>EVM0021659</v>
          </cell>
          <cell r="B1642" t="str">
            <v>22-3</v>
          </cell>
          <cell r="C1642" t="str">
            <v>Down</v>
          </cell>
        </row>
        <row r="1643">
          <cell r="A1643" t="str">
            <v>EVM0003861</v>
          </cell>
          <cell r="B1643" t="str">
            <v>22-3</v>
          </cell>
          <cell r="C1643" t="str">
            <v>Down</v>
          </cell>
        </row>
        <row r="1644">
          <cell r="A1644" t="str">
            <v>EVM0018721</v>
          </cell>
          <cell r="B1644" t="str">
            <v>22-3</v>
          </cell>
          <cell r="C1644" t="str">
            <v>Down</v>
          </cell>
        </row>
        <row r="1645">
          <cell r="A1645" t="str">
            <v>EVM0019142</v>
          </cell>
          <cell r="B1645" t="str">
            <v>22-3</v>
          </cell>
          <cell r="C1645" t="str">
            <v>Down</v>
          </cell>
        </row>
        <row r="1646">
          <cell r="A1646" t="str">
            <v>EVM0016188</v>
          </cell>
          <cell r="B1646" t="str">
            <v>22-3</v>
          </cell>
          <cell r="C1646" t="str">
            <v>Down</v>
          </cell>
        </row>
        <row r="1647">
          <cell r="A1647" t="str">
            <v>EVM0002939</v>
          </cell>
          <cell r="B1647" t="str">
            <v>22-3</v>
          </cell>
          <cell r="C1647" t="str">
            <v>Down</v>
          </cell>
        </row>
        <row r="1648">
          <cell r="A1648" t="str">
            <v>EVM0005026</v>
          </cell>
          <cell r="B1648" t="str">
            <v>22-3</v>
          </cell>
          <cell r="C1648" t="str">
            <v>Down</v>
          </cell>
        </row>
        <row r="1649">
          <cell r="A1649" t="str">
            <v>EVM0009857</v>
          </cell>
          <cell r="B1649" t="str">
            <v>22-4</v>
          </cell>
          <cell r="C1649" t="str">
            <v>Down</v>
          </cell>
        </row>
        <row r="1650">
          <cell r="A1650" t="str">
            <v>EVM0020771</v>
          </cell>
          <cell r="B1650" t="str">
            <v>22-4</v>
          </cell>
          <cell r="C1650" t="str">
            <v>Down</v>
          </cell>
        </row>
        <row r="1651">
          <cell r="A1651" t="str">
            <v>EVM0025020</v>
          </cell>
          <cell r="B1651" t="str">
            <v>22-4</v>
          </cell>
          <cell r="C1651" t="str">
            <v>Down</v>
          </cell>
        </row>
        <row r="1652">
          <cell r="A1652" t="str">
            <v>EVM0005930</v>
          </cell>
          <cell r="B1652" t="str">
            <v>22-4</v>
          </cell>
          <cell r="C1652" t="str">
            <v>Down</v>
          </cell>
        </row>
        <row r="1653">
          <cell r="A1653" t="str">
            <v>EVM0011240</v>
          </cell>
          <cell r="B1653" t="str">
            <v>22-4</v>
          </cell>
          <cell r="C1653" t="str">
            <v>Down</v>
          </cell>
        </row>
        <row r="1654">
          <cell r="A1654" t="str">
            <v>EVM0008427</v>
          </cell>
          <cell r="B1654" t="str">
            <v>22-4</v>
          </cell>
          <cell r="C1654" t="str">
            <v>Down</v>
          </cell>
        </row>
        <row r="1655">
          <cell r="A1655" t="str">
            <v>EVM0013980</v>
          </cell>
          <cell r="B1655" t="str">
            <v>22-4</v>
          </cell>
          <cell r="C1655" t="str">
            <v>Down</v>
          </cell>
        </row>
        <row r="1656">
          <cell r="A1656" t="str">
            <v>EVM0010252</v>
          </cell>
          <cell r="B1656" t="str">
            <v>22-4</v>
          </cell>
          <cell r="C1656" t="str">
            <v>Down</v>
          </cell>
        </row>
        <row r="1657">
          <cell r="A1657" t="str">
            <v>EVM0010510</v>
          </cell>
          <cell r="B1657" t="str">
            <v>22-4</v>
          </cell>
          <cell r="C1657" t="str">
            <v>Down</v>
          </cell>
        </row>
        <row r="1658">
          <cell r="A1658" t="str">
            <v>EVM0000792</v>
          </cell>
          <cell r="B1658" t="str">
            <v>22-4</v>
          </cell>
          <cell r="C1658" t="str">
            <v>Down</v>
          </cell>
        </row>
        <row r="1659">
          <cell r="A1659" t="str">
            <v>EVM0004736</v>
          </cell>
          <cell r="B1659" t="str">
            <v>22-4</v>
          </cell>
          <cell r="C1659" t="str">
            <v>Down</v>
          </cell>
        </row>
        <row r="1660">
          <cell r="A1660" t="str">
            <v>EVM0001905</v>
          </cell>
          <cell r="B1660" t="str">
            <v>22-4</v>
          </cell>
          <cell r="C1660" t="str">
            <v>Down</v>
          </cell>
        </row>
        <row r="1661">
          <cell r="A1661" t="str">
            <v>EVM0025315</v>
          </cell>
          <cell r="B1661" t="str">
            <v>22-4</v>
          </cell>
          <cell r="C1661" t="str">
            <v>Down</v>
          </cell>
        </row>
        <row r="1662">
          <cell r="A1662" t="str">
            <v>EVM0001779</v>
          </cell>
          <cell r="B1662" t="str">
            <v>22-4</v>
          </cell>
          <cell r="C1662" t="str">
            <v>Down</v>
          </cell>
        </row>
        <row r="1663">
          <cell r="A1663" t="str">
            <v>BGI_novel_G004844</v>
          </cell>
          <cell r="B1663" t="str">
            <v>22-4</v>
          </cell>
          <cell r="C1663" t="str">
            <v>Down</v>
          </cell>
        </row>
        <row r="1664">
          <cell r="A1664" t="str">
            <v>EVM0012587</v>
          </cell>
          <cell r="B1664" t="str">
            <v>22-4</v>
          </cell>
          <cell r="C1664" t="str">
            <v>Down</v>
          </cell>
        </row>
        <row r="1665">
          <cell r="A1665" t="str">
            <v>EVM0002748</v>
          </cell>
          <cell r="B1665" t="str">
            <v>22-4</v>
          </cell>
          <cell r="C1665" t="str">
            <v>Down</v>
          </cell>
        </row>
        <row r="1666">
          <cell r="A1666" t="str">
            <v>EVM0001075</v>
          </cell>
          <cell r="B1666" t="str">
            <v>22-4</v>
          </cell>
          <cell r="C1666" t="str">
            <v>Down</v>
          </cell>
        </row>
        <row r="1667">
          <cell r="A1667" t="str">
            <v>EVM0001947</v>
          </cell>
          <cell r="B1667" t="str">
            <v>22-4</v>
          </cell>
          <cell r="C1667" t="str">
            <v>Down</v>
          </cell>
        </row>
        <row r="1668">
          <cell r="A1668" t="str">
            <v>EVM0003546</v>
          </cell>
          <cell r="B1668" t="str">
            <v>22-4</v>
          </cell>
          <cell r="C1668" t="str">
            <v>Down</v>
          </cell>
        </row>
        <row r="1669">
          <cell r="A1669" t="str">
            <v>EVM0003985</v>
          </cell>
          <cell r="B1669" t="str">
            <v>22-4</v>
          </cell>
          <cell r="C1669" t="str">
            <v>Down</v>
          </cell>
        </row>
        <row r="1670">
          <cell r="A1670" t="str">
            <v>EVM0005093</v>
          </cell>
          <cell r="B1670" t="str">
            <v>22-4</v>
          </cell>
          <cell r="C1670" t="str">
            <v>Down</v>
          </cell>
        </row>
        <row r="1671">
          <cell r="A1671" t="str">
            <v>EVM0018386</v>
          </cell>
          <cell r="B1671" t="str">
            <v>22-4</v>
          </cell>
          <cell r="C1671" t="str">
            <v>Down</v>
          </cell>
        </row>
        <row r="1672">
          <cell r="A1672" t="str">
            <v>EVM0026507</v>
          </cell>
          <cell r="B1672" t="str">
            <v>22-4</v>
          </cell>
          <cell r="C1672" t="str">
            <v>Down</v>
          </cell>
        </row>
        <row r="1673">
          <cell r="A1673" t="str">
            <v>EVM0019945</v>
          </cell>
          <cell r="B1673" t="str">
            <v>22-4</v>
          </cell>
          <cell r="C1673" t="str">
            <v>Down</v>
          </cell>
        </row>
        <row r="1674">
          <cell r="A1674" t="str">
            <v>EVM0004254</v>
          </cell>
          <cell r="B1674" t="str">
            <v>22-4</v>
          </cell>
          <cell r="C1674" t="str">
            <v>Down</v>
          </cell>
        </row>
        <row r="1675">
          <cell r="A1675" t="str">
            <v>EVM0017676</v>
          </cell>
          <cell r="B1675" t="str">
            <v>22-4</v>
          </cell>
          <cell r="C1675" t="str">
            <v>Down</v>
          </cell>
        </row>
        <row r="1676">
          <cell r="A1676" t="str">
            <v>EVM0013361</v>
          </cell>
          <cell r="B1676" t="str">
            <v>22-4</v>
          </cell>
          <cell r="C1676" t="str">
            <v>Down</v>
          </cell>
        </row>
        <row r="1677">
          <cell r="A1677" t="str">
            <v>EVM0020313</v>
          </cell>
          <cell r="B1677" t="str">
            <v>22-4</v>
          </cell>
          <cell r="C1677" t="str">
            <v>Down</v>
          </cell>
        </row>
        <row r="1678">
          <cell r="A1678" t="str">
            <v>EVM0014191</v>
          </cell>
          <cell r="B1678" t="str">
            <v>22-4</v>
          </cell>
          <cell r="C1678" t="str">
            <v>Down</v>
          </cell>
        </row>
        <row r="1679">
          <cell r="A1679" t="str">
            <v>EVM0012705</v>
          </cell>
          <cell r="B1679" t="str">
            <v>22-4</v>
          </cell>
          <cell r="C1679" t="str">
            <v>Down</v>
          </cell>
        </row>
        <row r="1680">
          <cell r="A1680" t="str">
            <v>EVM0017215</v>
          </cell>
          <cell r="B1680" t="str">
            <v>22-4</v>
          </cell>
          <cell r="C1680" t="str">
            <v>Down</v>
          </cell>
        </row>
        <row r="1681">
          <cell r="A1681" t="str">
            <v>EVM0008566</v>
          </cell>
          <cell r="B1681" t="str">
            <v>22-4</v>
          </cell>
          <cell r="C1681" t="str">
            <v>Down</v>
          </cell>
        </row>
        <row r="1682">
          <cell r="A1682" t="str">
            <v>EVM0026662</v>
          </cell>
          <cell r="B1682" t="str">
            <v>22-4</v>
          </cell>
          <cell r="C1682" t="str">
            <v>Down</v>
          </cell>
        </row>
        <row r="1683">
          <cell r="A1683" t="str">
            <v>EVM0025553</v>
          </cell>
          <cell r="B1683" t="str">
            <v>22-4</v>
          </cell>
          <cell r="C1683" t="str">
            <v>Down</v>
          </cell>
        </row>
        <row r="1684">
          <cell r="A1684" t="str">
            <v>EVM0019415</v>
          </cell>
          <cell r="B1684" t="str">
            <v>22-4</v>
          </cell>
          <cell r="C1684" t="str">
            <v>Down</v>
          </cell>
        </row>
        <row r="1685">
          <cell r="A1685" t="str">
            <v>EVM0004459</v>
          </cell>
          <cell r="B1685" t="str">
            <v>22-4</v>
          </cell>
          <cell r="C1685" t="str">
            <v>Down</v>
          </cell>
        </row>
        <row r="1686">
          <cell r="A1686" t="str">
            <v>EVM0025495</v>
          </cell>
          <cell r="B1686" t="str">
            <v>22-4</v>
          </cell>
          <cell r="C1686" t="str">
            <v>Down</v>
          </cell>
        </row>
        <row r="1687">
          <cell r="A1687" t="str">
            <v>EVM0019986</v>
          </cell>
          <cell r="B1687" t="str">
            <v>22-4</v>
          </cell>
          <cell r="C1687" t="str">
            <v>Down</v>
          </cell>
        </row>
        <row r="1688">
          <cell r="A1688" t="str">
            <v>EVM0018780</v>
          </cell>
          <cell r="B1688" t="str">
            <v>22-4</v>
          </cell>
          <cell r="C1688" t="str">
            <v>Down</v>
          </cell>
        </row>
        <row r="1689">
          <cell r="A1689" t="str">
            <v>EVM0006228</v>
          </cell>
          <cell r="B1689" t="str">
            <v>22-4</v>
          </cell>
          <cell r="C1689" t="str">
            <v>Down</v>
          </cell>
        </row>
        <row r="1690">
          <cell r="A1690" t="str">
            <v>EVM0023113</v>
          </cell>
          <cell r="B1690" t="str">
            <v>22-4</v>
          </cell>
          <cell r="C1690" t="str">
            <v>Down</v>
          </cell>
        </row>
        <row r="1691">
          <cell r="A1691" t="str">
            <v>EVM0024424</v>
          </cell>
          <cell r="B1691" t="str">
            <v>22-4</v>
          </cell>
          <cell r="C1691" t="str">
            <v>Down</v>
          </cell>
        </row>
        <row r="1692">
          <cell r="A1692" t="str">
            <v>BGI_novel_G000719</v>
          </cell>
          <cell r="B1692" t="str">
            <v>22-4</v>
          </cell>
          <cell r="C1692" t="str">
            <v>Down</v>
          </cell>
        </row>
        <row r="1693">
          <cell r="A1693" t="str">
            <v>BGI_novel_G002696</v>
          </cell>
          <cell r="B1693" t="str">
            <v>22-4</v>
          </cell>
          <cell r="C1693" t="str">
            <v>Down</v>
          </cell>
        </row>
        <row r="1694">
          <cell r="A1694" t="str">
            <v>EVM0005791</v>
          </cell>
          <cell r="B1694" t="str">
            <v>22-4</v>
          </cell>
          <cell r="C1694" t="str">
            <v>Down</v>
          </cell>
        </row>
        <row r="1695">
          <cell r="A1695" t="str">
            <v>BGI_novel_G002748</v>
          </cell>
          <cell r="B1695" t="str">
            <v>22-4</v>
          </cell>
          <cell r="C1695" t="str">
            <v>Down</v>
          </cell>
        </row>
        <row r="1696">
          <cell r="A1696" t="str">
            <v>EVM0018874</v>
          </cell>
          <cell r="B1696" t="str">
            <v>22-4</v>
          </cell>
          <cell r="C1696" t="str">
            <v>Down</v>
          </cell>
        </row>
        <row r="1697">
          <cell r="A1697" t="str">
            <v>BGI_novel_G003045</v>
          </cell>
          <cell r="B1697" t="str">
            <v>22-4</v>
          </cell>
          <cell r="C1697" t="str">
            <v>Down</v>
          </cell>
        </row>
        <row r="1698">
          <cell r="A1698" t="str">
            <v>EVM0012185</v>
          </cell>
          <cell r="B1698" t="str">
            <v>22-4</v>
          </cell>
          <cell r="C1698" t="str">
            <v>Down</v>
          </cell>
        </row>
        <row r="1699">
          <cell r="A1699" t="str">
            <v>EVM0010201</v>
          </cell>
          <cell r="B1699" t="str">
            <v>22-4</v>
          </cell>
          <cell r="C1699" t="str">
            <v>Down</v>
          </cell>
        </row>
        <row r="1700">
          <cell r="A1700" t="str">
            <v>EVM0028515</v>
          </cell>
          <cell r="B1700" t="str">
            <v>22-4</v>
          </cell>
          <cell r="C1700" t="str">
            <v>Down</v>
          </cell>
        </row>
        <row r="1701">
          <cell r="A1701" t="str">
            <v>EVM0018632</v>
          </cell>
          <cell r="B1701" t="str">
            <v>22-4</v>
          </cell>
          <cell r="C1701" t="str">
            <v>Down</v>
          </cell>
        </row>
        <row r="1702">
          <cell r="A1702" t="str">
            <v>EVM0018397</v>
          </cell>
          <cell r="B1702" t="str">
            <v>22-4</v>
          </cell>
          <cell r="C1702" t="str">
            <v>Down</v>
          </cell>
        </row>
        <row r="1703">
          <cell r="A1703" t="str">
            <v>EVM0027170</v>
          </cell>
          <cell r="B1703" t="str">
            <v>22-4</v>
          </cell>
          <cell r="C1703" t="str">
            <v>Down</v>
          </cell>
        </row>
        <row r="1704">
          <cell r="A1704" t="str">
            <v>EVM0015643</v>
          </cell>
          <cell r="B1704" t="str">
            <v>22-4</v>
          </cell>
          <cell r="C1704" t="str">
            <v>Down</v>
          </cell>
        </row>
        <row r="1705">
          <cell r="A1705" t="str">
            <v>BGI_novel_G004727</v>
          </cell>
          <cell r="B1705" t="str">
            <v>22-4</v>
          </cell>
          <cell r="C1705" t="str">
            <v>Down</v>
          </cell>
        </row>
        <row r="1706">
          <cell r="A1706" t="str">
            <v>EVM0002325</v>
          </cell>
          <cell r="B1706" t="str">
            <v>22-4</v>
          </cell>
          <cell r="C1706" t="str">
            <v>Down</v>
          </cell>
        </row>
        <row r="1707">
          <cell r="A1707" t="str">
            <v>EVM0010220</v>
          </cell>
          <cell r="B1707" t="str">
            <v>22-4</v>
          </cell>
          <cell r="C1707" t="str">
            <v>Down</v>
          </cell>
        </row>
        <row r="1708">
          <cell r="A1708" t="str">
            <v>EVM0026097</v>
          </cell>
          <cell r="B1708" t="str">
            <v>22-4</v>
          </cell>
          <cell r="C1708" t="str">
            <v>Down</v>
          </cell>
        </row>
        <row r="1709">
          <cell r="A1709" t="str">
            <v>EVM0014001</v>
          </cell>
          <cell r="B1709" t="str">
            <v>22-4</v>
          </cell>
          <cell r="C1709" t="str">
            <v>Down</v>
          </cell>
        </row>
        <row r="1710">
          <cell r="A1710" t="str">
            <v>EVM0021071</v>
          </cell>
          <cell r="B1710" t="str">
            <v>22-4</v>
          </cell>
          <cell r="C1710" t="str">
            <v>Down</v>
          </cell>
        </row>
        <row r="1711">
          <cell r="A1711" t="str">
            <v>EVM0014625</v>
          </cell>
          <cell r="B1711" t="str">
            <v>22-4</v>
          </cell>
          <cell r="C1711" t="str">
            <v>Down</v>
          </cell>
        </row>
        <row r="1712">
          <cell r="A1712" t="str">
            <v>EVM0026199</v>
          </cell>
          <cell r="B1712" t="str">
            <v>22-4</v>
          </cell>
          <cell r="C1712" t="str">
            <v>Down</v>
          </cell>
        </row>
        <row r="1713">
          <cell r="A1713" t="str">
            <v>EVM0002974</v>
          </cell>
          <cell r="B1713" t="str">
            <v>22-4</v>
          </cell>
          <cell r="C1713" t="str">
            <v>Down</v>
          </cell>
        </row>
        <row r="1714">
          <cell r="A1714" t="str">
            <v>EVM0026862</v>
          </cell>
          <cell r="B1714" t="str">
            <v>22-4</v>
          </cell>
          <cell r="C1714" t="str">
            <v>Down</v>
          </cell>
        </row>
        <row r="1715">
          <cell r="A1715" t="str">
            <v>BGI_novel_G001885</v>
          </cell>
          <cell r="B1715" t="str">
            <v>22-4</v>
          </cell>
          <cell r="C1715" t="str">
            <v>Down</v>
          </cell>
        </row>
        <row r="1716">
          <cell r="A1716" t="str">
            <v>EVM0007006</v>
          </cell>
          <cell r="B1716" t="str">
            <v>22-4</v>
          </cell>
          <cell r="C1716" t="str">
            <v>Down</v>
          </cell>
        </row>
        <row r="1717">
          <cell r="A1717" t="str">
            <v>EVM0002401</v>
          </cell>
          <cell r="B1717" t="str">
            <v>22-4</v>
          </cell>
          <cell r="C1717" t="str">
            <v>Down</v>
          </cell>
        </row>
        <row r="1718">
          <cell r="A1718" t="str">
            <v>EVM0007373</v>
          </cell>
          <cell r="B1718" t="str">
            <v>22-4</v>
          </cell>
          <cell r="C1718" t="str">
            <v>Down</v>
          </cell>
        </row>
        <row r="1719">
          <cell r="A1719" t="str">
            <v>EVM0013386</v>
          </cell>
          <cell r="B1719" t="str">
            <v>22-4</v>
          </cell>
          <cell r="C1719" t="str">
            <v>Down</v>
          </cell>
        </row>
        <row r="1720">
          <cell r="A1720" t="str">
            <v>EVM0028467</v>
          </cell>
          <cell r="B1720" t="str">
            <v>22-4</v>
          </cell>
          <cell r="C1720" t="str">
            <v>Down</v>
          </cell>
        </row>
        <row r="1721">
          <cell r="A1721" t="str">
            <v>EVM0003652</v>
          </cell>
          <cell r="B1721" t="str">
            <v>22-4</v>
          </cell>
          <cell r="C1721" t="str">
            <v>Down</v>
          </cell>
        </row>
        <row r="1722">
          <cell r="A1722" t="str">
            <v>EVM0020137</v>
          </cell>
          <cell r="B1722" t="str">
            <v>22-4</v>
          </cell>
          <cell r="C1722" t="str">
            <v>Down</v>
          </cell>
        </row>
        <row r="1723">
          <cell r="A1723" t="str">
            <v>EVM0008777</v>
          </cell>
          <cell r="B1723" t="str">
            <v>22-4</v>
          </cell>
          <cell r="C1723" t="str">
            <v>Down</v>
          </cell>
        </row>
        <row r="1724">
          <cell r="A1724" t="str">
            <v>EVM0018805</v>
          </cell>
          <cell r="B1724" t="str">
            <v>22-4</v>
          </cell>
          <cell r="C1724" t="str">
            <v>Down</v>
          </cell>
        </row>
        <row r="1725">
          <cell r="A1725" t="str">
            <v>EVM0003050</v>
          </cell>
          <cell r="B1725" t="str">
            <v>22-4</v>
          </cell>
          <cell r="C1725" t="str">
            <v>Down</v>
          </cell>
        </row>
        <row r="1726">
          <cell r="A1726" t="str">
            <v>EVM0023710</v>
          </cell>
          <cell r="B1726" t="str">
            <v>22-4</v>
          </cell>
          <cell r="C1726" t="str">
            <v>Down</v>
          </cell>
        </row>
        <row r="1727">
          <cell r="A1727" t="str">
            <v>EVM0024735</v>
          </cell>
          <cell r="B1727" t="str">
            <v>22-4</v>
          </cell>
          <cell r="C1727" t="str">
            <v>Down</v>
          </cell>
        </row>
        <row r="1728">
          <cell r="A1728" t="str">
            <v>EVM0005348</v>
          </cell>
          <cell r="B1728" t="str">
            <v>22-4</v>
          </cell>
          <cell r="C1728" t="str">
            <v>Down</v>
          </cell>
        </row>
        <row r="1729">
          <cell r="A1729" t="str">
            <v>EVM0006988</v>
          </cell>
          <cell r="B1729" t="str">
            <v>22-4</v>
          </cell>
          <cell r="C1729" t="str">
            <v>Down</v>
          </cell>
        </row>
        <row r="1730">
          <cell r="A1730" t="str">
            <v>EVM0001886</v>
          </cell>
          <cell r="B1730" t="str">
            <v>22-4</v>
          </cell>
          <cell r="C1730" t="str">
            <v>Down</v>
          </cell>
        </row>
        <row r="1731">
          <cell r="A1731" t="str">
            <v>EVM0016828</v>
          </cell>
          <cell r="B1731" t="str">
            <v>22-4</v>
          </cell>
          <cell r="C1731" t="str">
            <v>Down</v>
          </cell>
        </row>
        <row r="1732">
          <cell r="A1732" t="str">
            <v>EVM0016727</v>
          </cell>
          <cell r="B1732" t="str">
            <v>22-4</v>
          </cell>
          <cell r="C1732" t="str">
            <v>Down</v>
          </cell>
        </row>
        <row r="1733">
          <cell r="A1733" t="str">
            <v>EVM0001537</v>
          </cell>
          <cell r="B1733" t="str">
            <v>22-4</v>
          </cell>
          <cell r="C1733" t="str">
            <v>Down</v>
          </cell>
        </row>
        <row r="1734">
          <cell r="A1734" t="str">
            <v>EVM0018775</v>
          </cell>
          <cell r="B1734" t="str">
            <v>22-4</v>
          </cell>
          <cell r="C1734" t="str">
            <v>Down</v>
          </cell>
        </row>
        <row r="1735">
          <cell r="A1735" t="str">
            <v>EVM0001647</v>
          </cell>
          <cell r="B1735" t="str">
            <v>22-4</v>
          </cell>
          <cell r="C1735" t="str">
            <v>Down</v>
          </cell>
        </row>
        <row r="1736">
          <cell r="A1736" t="str">
            <v>EVM0012824</v>
          </cell>
          <cell r="B1736" t="str">
            <v>22-4</v>
          </cell>
          <cell r="C1736" t="str">
            <v>Down</v>
          </cell>
        </row>
        <row r="1737">
          <cell r="A1737" t="str">
            <v>EVM0027477</v>
          </cell>
          <cell r="B1737" t="str">
            <v>22-4</v>
          </cell>
          <cell r="C1737" t="str">
            <v>Down</v>
          </cell>
        </row>
        <row r="1738">
          <cell r="A1738" t="str">
            <v>EVM0004948</v>
          </cell>
          <cell r="B1738" t="str">
            <v>22-4</v>
          </cell>
          <cell r="C1738" t="str">
            <v>Down</v>
          </cell>
        </row>
        <row r="1739">
          <cell r="A1739" t="str">
            <v>EVM0005718</v>
          </cell>
          <cell r="B1739" t="str">
            <v>22-4</v>
          </cell>
          <cell r="C1739" t="str">
            <v>Down</v>
          </cell>
        </row>
        <row r="1740">
          <cell r="A1740" t="str">
            <v>BGI_novel_G003610</v>
          </cell>
          <cell r="B1740" t="str">
            <v>22-4</v>
          </cell>
          <cell r="C1740" t="str">
            <v>Down</v>
          </cell>
        </row>
        <row r="1741">
          <cell r="A1741" t="str">
            <v>EVM0018164</v>
          </cell>
          <cell r="B1741" t="str">
            <v>22-4</v>
          </cell>
          <cell r="C1741" t="str">
            <v>Down</v>
          </cell>
        </row>
        <row r="1742">
          <cell r="A1742" t="str">
            <v>BGI_novel_G004733</v>
          </cell>
          <cell r="B1742" t="str">
            <v>22-4</v>
          </cell>
          <cell r="C1742" t="str">
            <v>Down</v>
          </cell>
        </row>
        <row r="1743">
          <cell r="A1743" t="str">
            <v>EVM0007565</v>
          </cell>
          <cell r="B1743" t="str">
            <v>22-4</v>
          </cell>
          <cell r="C1743" t="str">
            <v>Down</v>
          </cell>
        </row>
        <row r="1744">
          <cell r="A1744" t="str">
            <v>EVM0003292</v>
          </cell>
          <cell r="B1744" t="str">
            <v>22-4</v>
          </cell>
          <cell r="C1744" t="str">
            <v>Down</v>
          </cell>
        </row>
        <row r="1745">
          <cell r="A1745" t="str">
            <v>EVM0020354</v>
          </cell>
          <cell r="B1745" t="str">
            <v>22-4</v>
          </cell>
          <cell r="C1745" t="str">
            <v>Down</v>
          </cell>
        </row>
        <row r="1746">
          <cell r="A1746" t="str">
            <v>EVM0007394</v>
          </cell>
          <cell r="B1746" t="str">
            <v>22-4</v>
          </cell>
          <cell r="C1746" t="str">
            <v>Down</v>
          </cell>
        </row>
        <row r="1747">
          <cell r="A1747" t="str">
            <v>EVM0001208</v>
          </cell>
          <cell r="B1747" t="str">
            <v>22-4</v>
          </cell>
          <cell r="C1747" t="str">
            <v>Down</v>
          </cell>
        </row>
        <row r="1748">
          <cell r="A1748" t="str">
            <v>EVM0016978</v>
          </cell>
          <cell r="B1748" t="str">
            <v>22-4</v>
          </cell>
          <cell r="C1748" t="str">
            <v>Down</v>
          </cell>
        </row>
        <row r="1749">
          <cell r="A1749" t="str">
            <v>EVM0017397</v>
          </cell>
          <cell r="B1749" t="str">
            <v>22-4</v>
          </cell>
          <cell r="C1749" t="str">
            <v>Down</v>
          </cell>
        </row>
        <row r="1750">
          <cell r="A1750" t="str">
            <v>EVM0010116</v>
          </cell>
          <cell r="B1750" t="str">
            <v>22-4</v>
          </cell>
          <cell r="C1750" t="str">
            <v>Down</v>
          </cell>
        </row>
        <row r="1751">
          <cell r="A1751" t="str">
            <v>EVM0007734</v>
          </cell>
          <cell r="B1751" t="str">
            <v>22-4</v>
          </cell>
          <cell r="C1751" t="str">
            <v>Down</v>
          </cell>
        </row>
        <row r="1752">
          <cell r="A1752" t="str">
            <v>EVM0025860</v>
          </cell>
          <cell r="B1752" t="str">
            <v>22-4</v>
          </cell>
          <cell r="C1752" t="str">
            <v>Down</v>
          </cell>
        </row>
        <row r="1753">
          <cell r="A1753" t="str">
            <v>EVM0019372</v>
          </cell>
          <cell r="B1753" t="str">
            <v>22-4</v>
          </cell>
          <cell r="C1753" t="str">
            <v>Down</v>
          </cell>
        </row>
        <row r="1754">
          <cell r="A1754" t="str">
            <v>EVM0021381</v>
          </cell>
          <cell r="B1754" t="str">
            <v>22-4</v>
          </cell>
          <cell r="C1754" t="str">
            <v>Down</v>
          </cell>
        </row>
        <row r="1755">
          <cell r="A1755" t="str">
            <v>EVM0019296</v>
          </cell>
          <cell r="B1755" t="str">
            <v>22-4</v>
          </cell>
          <cell r="C1755" t="str">
            <v>Down</v>
          </cell>
        </row>
        <row r="1756">
          <cell r="A1756" t="str">
            <v>EVM0019608</v>
          </cell>
          <cell r="B1756" t="str">
            <v>22-4</v>
          </cell>
          <cell r="C1756" t="str">
            <v>Down</v>
          </cell>
        </row>
        <row r="1757">
          <cell r="A1757" t="str">
            <v>EVM0007341</v>
          </cell>
          <cell r="B1757" t="str">
            <v>22-4</v>
          </cell>
          <cell r="C1757" t="str">
            <v>Down</v>
          </cell>
        </row>
        <row r="1758">
          <cell r="A1758" t="str">
            <v>EVM0014381</v>
          </cell>
          <cell r="B1758" t="str">
            <v>22-4</v>
          </cell>
          <cell r="C1758" t="str">
            <v>Down</v>
          </cell>
        </row>
        <row r="1759">
          <cell r="A1759" t="str">
            <v>EVM0013265</v>
          </cell>
          <cell r="B1759" t="str">
            <v>22-4</v>
          </cell>
          <cell r="C1759" t="str">
            <v>Down</v>
          </cell>
        </row>
        <row r="1760">
          <cell r="A1760" t="str">
            <v>EVM0005399</v>
          </cell>
          <cell r="B1760" t="str">
            <v>22-4</v>
          </cell>
          <cell r="C1760" t="str">
            <v>Down</v>
          </cell>
        </row>
        <row r="1761">
          <cell r="A1761" t="str">
            <v>BGI_novel_G002186</v>
          </cell>
          <cell r="B1761" t="str">
            <v>22-4</v>
          </cell>
          <cell r="C1761" t="str">
            <v>Down</v>
          </cell>
        </row>
        <row r="1762">
          <cell r="A1762" t="str">
            <v>EVM0011635</v>
          </cell>
          <cell r="B1762" t="str">
            <v>22-4</v>
          </cell>
          <cell r="C1762" t="str">
            <v>Down</v>
          </cell>
        </row>
        <row r="1763">
          <cell r="A1763" t="str">
            <v>EVM0009450</v>
          </cell>
          <cell r="B1763" t="str">
            <v>22-4</v>
          </cell>
          <cell r="C1763" t="str">
            <v>Down</v>
          </cell>
        </row>
        <row r="1764">
          <cell r="A1764" t="str">
            <v>EVM0025527</v>
          </cell>
          <cell r="B1764" t="str">
            <v>22-4</v>
          </cell>
          <cell r="C1764" t="str">
            <v>Down</v>
          </cell>
        </row>
        <row r="1765">
          <cell r="A1765" t="str">
            <v>EVM0012353</v>
          </cell>
          <cell r="B1765" t="str">
            <v>22-4</v>
          </cell>
          <cell r="C1765" t="str">
            <v>Down</v>
          </cell>
        </row>
        <row r="1766">
          <cell r="A1766" t="str">
            <v>EVM0025567</v>
          </cell>
          <cell r="B1766" t="str">
            <v>22-4</v>
          </cell>
          <cell r="C1766" t="str">
            <v>Down</v>
          </cell>
        </row>
        <row r="1767">
          <cell r="A1767" t="str">
            <v>EVM0010253</v>
          </cell>
          <cell r="B1767" t="str">
            <v>22-4</v>
          </cell>
          <cell r="C1767" t="str">
            <v>Down</v>
          </cell>
        </row>
        <row r="1768">
          <cell r="A1768" t="str">
            <v>EVM0021952</v>
          </cell>
          <cell r="B1768" t="str">
            <v>22-4</v>
          </cell>
          <cell r="C1768" t="str">
            <v>Down</v>
          </cell>
        </row>
        <row r="1769">
          <cell r="A1769" t="str">
            <v>EVM0018496</v>
          </cell>
          <cell r="B1769" t="str">
            <v>22-4</v>
          </cell>
          <cell r="C1769" t="str">
            <v>Down</v>
          </cell>
        </row>
        <row r="1770">
          <cell r="A1770" t="str">
            <v>EVM0002706</v>
          </cell>
          <cell r="B1770" t="str">
            <v>22-4</v>
          </cell>
          <cell r="C1770" t="str">
            <v>Down</v>
          </cell>
        </row>
        <row r="1771">
          <cell r="A1771" t="str">
            <v>EVM0008874</v>
          </cell>
          <cell r="B1771" t="str">
            <v>22-4</v>
          </cell>
          <cell r="C1771" t="str">
            <v>Down</v>
          </cell>
        </row>
        <row r="1772">
          <cell r="A1772" t="str">
            <v>EVM0005721</v>
          </cell>
          <cell r="B1772" t="str">
            <v>22-4</v>
          </cell>
          <cell r="C1772" t="str">
            <v>Down</v>
          </cell>
        </row>
        <row r="1773">
          <cell r="A1773" t="str">
            <v>EVM0024493</v>
          </cell>
          <cell r="B1773" t="str">
            <v>22-4</v>
          </cell>
          <cell r="C1773" t="str">
            <v>Down</v>
          </cell>
        </row>
        <row r="1774">
          <cell r="A1774" t="str">
            <v>EVM0020185</v>
          </cell>
          <cell r="B1774" t="str">
            <v>22-4</v>
          </cell>
          <cell r="C1774" t="str">
            <v>Down</v>
          </cell>
        </row>
        <row r="1775">
          <cell r="A1775" t="str">
            <v>EVM0007527</v>
          </cell>
          <cell r="B1775" t="str">
            <v>22-4</v>
          </cell>
          <cell r="C1775" t="str">
            <v>Down</v>
          </cell>
        </row>
        <row r="1776">
          <cell r="A1776" t="str">
            <v>EVM0021222</v>
          </cell>
          <cell r="B1776" t="str">
            <v>22-4</v>
          </cell>
          <cell r="C1776" t="str">
            <v>Down</v>
          </cell>
        </row>
        <row r="1777">
          <cell r="A1777" t="str">
            <v>EVM0023658</v>
          </cell>
          <cell r="B1777" t="str">
            <v>22-4</v>
          </cell>
          <cell r="C1777" t="str">
            <v>Down</v>
          </cell>
        </row>
        <row r="1778">
          <cell r="A1778" t="str">
            <v>EVM0015234</v>
          </cell>
          <cell r="B1778" t="str">
            <v>22-4</v>
          </cell>
          <cell r="C1778" t="str">
            <v>Down</v>
          </cell>
        </row>
        <row r="1779">
          <cell r="A1779" t="str">
            <v>EVM0008466</v>
          </cell>
          <cell r="B1779" t="str">
            <v>22-4</v>
          </cell>
          <cell r="C1779" t="str">
            <v>Down</v>
          </cell>
        </row>
        <row r="1780">
          <cell r="A1780" t="str">
            <v>EVM0020997</v>
          </cell>
          <cell r="B1780" t="str">
            <v>22-4</v>
          </cell>
          <cell r="C1780" t="str">
            <v>Down</v>
          </cell>
        </row>
        <row r="1781">
          <cell r="A1781" t="str">
            <v>EVM0021799</v>
          </cell>
          <cell r="B1781" t="str">
            <v>22-4</v>
          </cell>
          <cell r="C1781" t="str">
            <v>Down</v>
          </cell>
        </row>
        <row r="1782">
          <cell r="A1782" t="str">
            <v>EVM0023845</v>
          </cell>
          <cell r="B1782" t="str">
            <v>22-4</v>
          </cell>
          <cell r="C1782" t="str">
            <v>Down</v>
          </cell>
        </row>
        <row r="1783">
          <cell r="A1783" t="str">
            <v>EVM0016031</v>
          </cell>
          <cell r="B1783" t="str">
            <v>22-4</v>
          </cell>
          <cell r="C1783" t="str">
            <v>Down</v>
          </cell>
        </row>
        <row r="1784">
          <cell r="A1784" t="str">
            <v>EVM0019731</v>
          </cell>
          <cell r="B1784" t="str">
            <v>22-4</v>
          </cell>
          <cell r="C1784" t="str">
            <v>Down</v>
          </cell>
        </row>
        <row r="1785">
          <cell r="A1785" t="str">
            <v>EVM0016576</v>
          </cell>
          <cell r="B1785" t="str">
            <v>22-4</v>
          </cell>
          <cell r="C1785" t="str">
            <v>Down</v>
          </cell>
        </row>
        <row r="1786">
          <cell r="A1786" t="str">
            <v>EVM0015326</v>
          </cell>
          <cell r="B1786" t="str">
            <v>22-4</v>
          </cell>
          <cell r="C1786" t="str">
            <v>Down</v>
          </cell>
        </row>
        <row r="1787">
          <cell r="A1787" t="str">
            <v>EVM0001580</v>
          </cell>
          <cell r="B1787" t="str">
            <v>22-4</v>
          </cell>
          <cell r="C1787" t="str">
            <v>Down</v>
          </cell>
        </row>
        <row r="1788">
          <cell r="A1788" t="str">
            <v>EVM0012031</v>
          </cell>
          <cell r="B1788" t="str">
            <v>22-4</v>
          </cell>
          <cell r="C1788" t="str">
            <v>Down</v>
          </cell>
        </row>
        <row r="1789">
          <cell r="A1789" t="str">
            <v>EVM0026142</v>
          </cell>
          <cell r="B1789" t="str">
            <v>22-4</v>
          </cell>
          <cell r="C1789" t="str">
            <v>Down</v>
          </cell>
        </row>
        <row r="1790">
          <cell r="A1790" t="str">
            <v>EVM0022264</v>
          </cell>
          <cell r="B1790" t="str">
            <v>22-4</v>
          </cell>
          <cell r="C1790" t="str">
            <v>Down</v>
          </cell>
        </row>
        <row r="1791">
          <cell r="A1791" t="str">
            <v>EVM0026725</v>
          </cell>
          <cell r="B1791" t="str">
            <v>22-4</v>
          </cell>
          <cell r="C1791" t="str">
            <v>Down</v>
          </cell>
        </row>
        <row r="1792">
          <cell r="A1792" t="str">
            <v>EVM0001492</v>
          </cell>
          <cell r="B1792" t="str">
            <v>22-4</v>
          </cell>
          <cell r="C1792" t="str">
            <v>Down</v>
          </cell>
        </row>
        <row r="1793">
          <cell r="A1793" t="str">
            <v>EVM0028298</v>
          </cell>
          <cell r="B1793" t="str">
            <v>22-4</v>
          </cell>
          <cell r="C1793" t="str">
            <v>Down</v>
          </cell>
        </row>
        <row r="1794">
          <cell r="A1794" t="str">
            <v>EVM0005149</v>
          </cell>
          <cell r="B1794" t="str">
            <v>22-4</v>
          </cell>
          <cell r="C1794" t="str">
            <v>Down</v>
          </cell>
        </row>
        <row r="1795">
          <cell r="A1795" t="str">
            <v>EVM0009376</v>
          </cell>
          <cell r="B1795" t="str">
            <v>22-4</v>
          </cell>
          <cell r="C1795" t="str">
            <v>Down</v>
          </cell>
        </row>
        <row r="1796">
          <cell r="A1796" t="str">
            <v>EVM0024487</v>
          </cell>
          <cell r="B1796" t="str">
            <v>22-4</v>
          </cell>
          <cell r="C1796" t="str">
            <v>Down</v>
          </cell>
        </row>
        <row r="1797">
          <cell r="A1797" t="str">
            <v>EVM0001326</v>
          </cell>
          <cell r="B1797" t="str">
            <v>22-4</v>
          </cell>
          <cell r="C1797" t="str">
            <v>Down</v>
          </cell>
        </row>
        <row r="1798">
          <cell r="A1798" t="str">
            <v>EVM0013636</v>
          </cell>
          <cell r="B1798" t="str">
            <v>22-4</v>
          </cell>
          <cell r="C1798" t="str">
            <v>Down</v>
          </cell>
        </row>
        <row r="1799">
          <cell r="A1799" t="str">
            <v>EVM0025734</v>
          </cell>
          <cell r="B1799" t="str">
            <v>22-4</v>
          </cell>
          <cell r="C1799" t="str">
            <v>Down</v>
          </cell>
        </row>
        <row r="1800">
          <cell r="A1800" t="str">
            <v>EVM0020021</v>
          </cell>
          <cell r="B1800" t="str">
            <v>22-4</v>
          </cell>
          <cell r="C1800" t="str">
            <v>Down</v>
          </cell>
        </row>
        <row r="1801">
          <cell r="A1801" t="str">
            <v>BGI_novel_G005059</v>
          </cell>
          <cell r="B1801" t="str">
            <v>22-4</v>
          </cell>
          <cell r="C1801" t="str">
            <v>Down</v>
          </cell>
        </row>
        <row r="1802">
          <cell r="A1802" t="str">
            <v>EVM0003213</v>
          </cell>
          <cell r="B1802" t="str">
            <v>22-4</v>
          </cell>
          <cell r="C1802" t="str">
            <v>Down</v>
          </cell>
        </row>
        <row r="1803">
          <cell r="A1803" t="str">
            <v>EVM0008729</v>
          </cell>
          <cell r="B1803" t="str">
            <v>22-4</v>
          </cell>
          <cell r="C1803" t="str">
            <v>Down</v>
          </cell>
        </row>
        <row r="1804">
          <cell r="A1804" t="str">
            <v>EVM0008083</v>
          </cell>
          <cell r="B1804" t="str">
            <v>22-4</v>
          </cell>
          <cell r="C1804" t="str">
            <v>Down</v>
          </cell>
        </row>
        <row r="1805">
          <cell r="A1805" t="str">
            <v>EVM0027904</v>
          </cell>
          <cell r="B1805" t="str">
            <v>22-4</v>
          </cell>
          <cell r="C1805" t="str">
            <v>Down</v>
          </cell>
        </row>
        <row r="1806">
          <cell r="A1806" t="str">
            <v>EVM0018311</v>
          </cell>
          <cell r="B1806" t="str">
            <v>22-4</v>
          </cell>
          <cell r="C1806" t="str">
            <v>Down</v>
          </cell>
        </row>
        <row r="1807">
          <cell r="A1807" t="str">
            <v>EVM0016408</v>
          </cell>
          <cell r="B1807" t="str">
            <v>22-4</v>
          </cell>
          <cell r="C1807" t="str">
            <v>Down</v>
          </cell>
        </row>
        <row r="1808">
          <cell r="A1808" t="str">
            <v>EVM0007853</v>
          </cell>
          <cell r="B1808" t="str">
            <v>22-4</v>
          </cell>
          <cell r="C1808" t="str">
            <v>Down</v>
          </cell>
        </row>
        <row r="1809">
          <cell r="A1809" t="str">
            <v>EVM0023946</v>
          </cell>
          <cell r="B1809" t="str">
            <v>22-4</v>
          </cell>
          <cell r="C1809" t="str">
            <v>Down</v>
          </cell>
        </row>
        <row r="1810">
          <cell r="A1810" t="str">
            <v>EVM0021312</v>
          </cell>
          <cell r="B1810" t="str">
            <v>22-4</v>
          </cell>
          <cell r="C1810" t="str">
            <v>Down</v>
          </cell>
        </row>
        <row r="1811">
          <cell r="A1811" t="str">
            <v>EVM0000418</v>
          </cell>
          <cell r="B1811" t="str">
            <v>22-4</v>
          </cell>
          <cell r="C1811" t="str">
            <v>Down</v>
          </cell>
        </row>
        <row r="1812">
          <cell r="A1812" t="str">
            <v>EVM0014719</v>
          </cell>
          <cell r="B1812" t="str">
            <v>22-4</v>
          </cell>
          <cell r="C1812" t="str">
            <v>Down</v>
          </cell>
        </row>
        <row r="1813">
          <cell r="A1813" t="str">
            <v>EVM0022608</v>
          </cell>
          <cell r="B1813" t="str">
            <v>22-4</v>
          </cell>
          <cell r="C1813" t="str">
            <v>Down</v>
          </cell>
        </row>
        <row r="1814">
          <cell r="A1814" t="str">
            <v>EVM0015696</v>
          </cell>
          <cell r="B1814" t="str">
            <v>22-4</v>
          </cell>
          <cell r="C1814" t="str">
            <v>Down</v>
          </cell>
        </row>
        <row r="1815">
          <cell r="A1815" t="str">
            <v>EVM0009669</v>
          </cell>
          <cell r="B1815" t="str">
            <v>22-4</v>
          </cell>
          <cell r="C1815" t="str">
            <v>Down</v>
          </cell>
        </row>
        <row r="1816">
          <cell r="A1816" t="str">
            <v>EVM0017816</v>
          </cell>
          <cell r="B1816" t="str">
            <v>22-4</v>
          </cell>
          <cell r="C1816" t="str">
            <v>Down</v>
          </cell>
        </row>
        <row r="1817">
          <cell r="A1817" t="str">
            <v>EVM0018120</v>
          </cell>
          <cell r="B1817" t="str">
            <v>22-4</v>
          </cell>
          <cell r="C1817" t="str">
            <v>Down</v>
          </cell>
        </row>
        <row r="1818">
          <cell r="A1818" t="str">
            <v>BGI_novel_G000876</v>
          </cell>
          <cell r="B1818" t="str">
            <v>22-4</v>
          </cell>
          <cell r="C1818" t="str">
            <v>Down</v>
          </cell>
        </row>
        <row r="1819">
          <cell r="A1819" t="str">
            <v>EVM0000323</v>
          </cell>
          <cell r="B1819" t="str">
            <v>22-4</v>
          </cell>
          <cell r="C1819" t="str">
            <v>Down</v>
          </cell>
        </row>
        <row r="1820">
          <cell r="A1820" t="str">
            <v>EVM0004213</v>
          </cell>
          <cell r="B1820" t="str">
            <v>22-4</v>
          </cell>
          <cell r="C1820" t="str">
            <v>Down</v>
          </cell>
        </row>
        <row r="1821">
          <cell r="A1821" t="str">
            <v>BGI_novel_G003867</v>
          </cell>
          <cell r="B1821" t="str">
            <v>22-4</v>
          </cell>
          <cell r="C1821" t="str">
            <v>Down</v>
          </cell>
        </row>
        <row r="1822">
          <cell r="A1822" t="str">
            <v>EVM0004413</v>
          </cell>
          <cell r="B1822" t="str">
            <v>22-4</v>
          </cell>
          <cell r="C1822" t="str">
            <v>Down</v>
          </cell>
        </row>
        <row r="1823">
          <cell r="A1823" t="str">
            <v>EVM0012972</v>
          </cell>
          <cell r="B1823" t="str">
            <v>22-4</v>
          </cell>
          <cell r="C1823" t="str">
            <v>Down</v>
          </cell>
        </row>
        <row r="1824">
          <cell r="A1824" t="str">
            <v>EVM0001167</v>
          </cell>
          <cell r="B1824" t="str">
            <v>22-4</v>
          </cell>
          <cell r="C1824" t="str">
            <v>Down</v>
          </cell>
        </row>
        <row r="1825">
          <cell r="A1825" t="str">
            <v>EVM0012072</v>
          </cell>
          <cell r="B1825" t="str">
            <v>22-4</v>
          </cell>
          <cell r="C1825" t="str">
            <v>Down</v>
          </cell>
        </row>
        <row r="1826">
          <cell r="A1826" t="str">
            <v>EVM0019674</v>
          </cell>
          <cell r="B1826" t="str">
            <v>22-4</v>
          </cell>
          <cell r="C1826" t="str">
            <v>Down</v>
          </cell>
        </row>
        <row r="1827">
          <cell r="A1827" t="str">
            <v>EVM0007083</v>
          </cell>
          <cell r="B1827" t="str">
            <v>22-4</v>
          </cell>
          <cell r="C1827" t="str">
            <v>Down</v>
          </cell>
        </row>
        <row r="1828">
          <cell r="A1828" t="str">
            <v>EVM0015510</v>
          </cell>
          <cell r="B1828" t="str">
            <v>22-4</v>
          </cell>
          <cell r="C1828" t="str">
            <v>Down</v>
          </cell>
        </row>
        <row r="1829">
          <cell r="A1829" t="str">
            <v>EVM0027098</v>
          </cell>
          <cell r="B1829" t="str">
            <v>22-4</v>
          </cell>
          <cell r="C1829" t="str">
            <v>Down</v>
          </cell>
        </row>
        <row r="1830">
          <cell r="A1830" t="str">
            <v>EVM0022879</v>
          </cell>
          <cell r="B1830" t="str">
            <v>22-4</v>
          </cell>
          <cell r="C1830" t="str">
            <v>Down</v>
          </cell>
        </row>
        <row r="1831">
          <cell r="A1831" t="str">
            <v>EVM0001749</v>
          </cell>
          <cell r="B1831" t="str">
            <v>22-4</v>
          </cell>
          <cell r="C1831" t="str">
            <v>Down</v>
          </cell>
        </row>
        <row r="1832">
          <cell r="A1832" t="str">
            <v>EVM0005972</v>
          </cell>
          <cell r="B1832" t="str">
            <v>22-4</v>
          </cell>
          <cell r="C1832" t="str">
            <v>Down</v>
          </cell>
        </row>
        <row r="1833">
          <cell r="A1833" t="str">
            <v>BGI_novel_G000677</v>
          </cell>
          <cell r="B1833" t="str">
            <v>22-4</v>
          </cell>
          <cell r="C1833" t="str">
            <v>Down</v>
          </cell>
        </row>
        <row r="1834">
          <cell r="A1834" t="str">
            <v>EVM0011306</v>
          </cell>
          <cell r="B1834" t="str">
            <v>22-4</v>
          </cell>
          <cell r="C1834" t="str">
            <v>Down</v>
          </cell>
        </row>
        <row r="1835">
          <cell r="A1835" t="str">
            <v>EVM0005612</v>
          </cell>
          <cell r="B1835" t="str">
            <v>22-4</v>
          </cell>
          <cell r="C1835" t="str">
            <v>Down</v>
          </cell>
        </row>
        <row r="1836">
          <cell r="A1836" t="str">
            <v>EVM0026359</v>
          </cell>
          <cell r="B1836" t="str">
            <v>22-4</v>
          </cell>
          <cell r="C1836" t="str">
            <v>Down</v>
          </cell>
        </row>
        <row r="1837">
          <cell r="A1837" t="str">
            <v>EVM0028368</v>
          </cell>
          <cell r="B1837" t="str">
            <v>22-4</v>
          </cell>
          <cell r="C1837" t="str">
            <v>Down</v>
          </cell>
        </row>
        <row r="1838">
          <cell r="A1838" t="str">
            <v>EVM0003950</v>
          </cell>
          <cell r="B1838" t="str">
            <v>22-4</v>
          </cell>
          <cell r="C1838" t="str">
            <v>Down</v>
          </cell>
        </row>
        <row r="1839">
          <cell r="A1839" t="str">
            <v>BGI_novel_G000875</v>
          </cell>
          <cell r="B1839" t="str">
            <v>22-4</v>
          </cell>
          <cell r="C1839" t="str">
            <v>Down</v>
          </cell>
        </row>
        <row r="1840">
          <cell r="A1840" t="str">
            <v>EVM0012078</v>
          </cell>
          <cell r="B1840" t="str">
            <v>22-4</v>
          </cell>
          <cell r="C1840" t="str">
            <v>Down</v>
          </cell>
        </row>
        <row r="1841">
          <cell r="A1841" t="str">
            <v>EVM0025152</v>
          </cell>
          <cell r="B1841" t="str">
            <v>22-4</v>
          </cell>
          <cell r="C1841" t="str">
            <v>Down</v>
          </cell>
        </row>
        <row r="1842">
          <cell r="A1842" t="str">
            <v>EVM0000318</v>
          </cell>
          <cell r="B1842" t="str">
            <v>22-4</v>
          </cell>
          <cell r="C1842" t="str">
            <v>Down</v>
          </cell>
        </row>
        <row r="1843">
          <cell r="A1843" t="str">
            <v>EVM0005614</v>
          </cell>
          <cell r="B1843" t="str">
            <v>22-4</v>
          </cell>
          <cell r="C1843" t="str">
            <v>Down</v>
          </cell>
        </row>
        <row r="1844">
          <cell r="A1844" t="str">
            <v>EVM0012869</v>
          </cell>
          <cell r="B1844" t="str">
            <v>22-4</v>
          </cell>
          <cell r="C1844" t="str">
            <v>Down</v>
          </cell>
        </row>
        <row r="1845">
          <cell r="A1845" t="str">
            <v>EVM0028412</v>
          </cell>
          <cell r="B1845" t="str">
            <v>22-4</v>
          </cell>
          <cell r="C1845" t="str">
            <v>Down</v>
          </cell>
        </row>
        <row r="1846">
          <cell r="A1846" t="str">
            <v>EVM0021472</v>
          </cell>
          <cell r="B1846" t="str">
            <v>22-4</v>
          </cell>
          <cell r="C1846" t="str">
            <v>Down</v>
          </cell>
        </row>
        <row r="1847">
          <cell r="A1847" t="str">
            <v>EVM0006544</v>
          </cell>
          <cell r="B1847" t="str">
            <v>22-4</v>
          </cell>
          <cell r="C1847" t="str">
            <v>Down</v>
          </cell>
        </row>
        <row r="1848">
          <cell r="A1848" t="str">
            <v>EVM0023862</v>
          </cell>
          <cell r="B1848" t="str">
            <v>22-4</v>
          </cell>
          <cell r="C1848" t="str">
            <v>Down</v>
          </cell>
        </row>
        <row r="1849">
          <cell r="A1849" t="str">
            <v>EVM0006565</v>
          </cell>
          <cell r="B1849" t="str">
            <v>22-4</v>
          </cell>
          <cell r="C1849" t="str">
            <v>Down</v>
          </cell>
        </row>
        <row r="1850">
          <cell r="A1850" t="str">
            <v>EVM0006435</v>
          </cell>
          <cell r="B1850" t="str">
            <v>22-4</v>
          </cell>
          <cell r="C1850" t="str">
            <v>Down</v>
          </cell>
        </row>
        <row r="1851">
          <cell r="A1851" t="str">
            <v>BGI_novel_G004340</v>
          </cell>
          <cell r="B1851" t="str">
            <v>22-4</v>
          </cell>
          <cell r="C1851" t="str">
            <v>Down</v>
          </cell>
        </row>
        <row r="1852">
          <cell r="A1852" t="str">
            <v>EVM0009510</v>
          </cell>
          <cell r="B1852" t="str">
            <v>22-4</v>
          </cell>
          <cell r="C1852" t="str">
            <v>Down</v>
          </cell>
        </row>
        <row r="1853">
          <cell r="A1853" t="str">
            <v>BGI_novel_G003985</v>
          </cell>
          <cell r="B1853" t="str">
            <v>22-4</v>
          </cell>
          <cell r="C1853" t="str">
            <v>Down</v>
          </cell>
        </row>
        <row r="1854">
          <cell r="A1854" t="str">
            <v>EVM0002719</v>
          </cell>
          <cell r="B1854" t="str">
            <v>22-4</v>
          </cell>
          <cell r="C1854" t="str">
            <v>Down</v>
          </cell>
        </row>
        <row r="1855">
          <cell r="A1855" t="str">
            <v>EVM0023126</v>
          </cell>
          <cell r="B1855" t="str">
            <v>22-4</v>
          </cell>
          <cell r="C1855" t="str">
            <v>Down</v>
          </cell>
        </row>
        <row r="1856">
          <cell r="A1856" t="str">
            <v>EVM0003446</v>
          </cell>
          <cell r="B1856" t="str">
            <v>22-4</v>
          </cell>
          <cell r="C1856" t="str">
            <v>Down</v>
          </cell>
        </row>
        <row r="1857">
          <cell r="A1857" t="str">
            <v>EVM0028306</v>
          </cell>
          <cell r="B1857" t="str">
            <v>22-4</v>
          </cell>
          <cell r="C1857" t="str">
            <v>Down</v>
          </cell>
        </row>
        <row r="1858">
          <cell r="A1858" t="str">
            <v>EVM0008219</v>
          </cell>
          <cell r="B1858" t="str">
            <v>22-4</v>
          </cell>
          <cell r="C1858" t="str">
            <v>Down</v>
          </cell>
        </row>
        <row r="1859">
          <cell r="A1859" t="str">
            <v>EVM0010716</v>
          </cell>
          <cell r="B1859" t="str">
            <v>22-4</v>
          </cell>
          <cell r="C1859" t="str">
            <v>Down</v>
          </cell>
        </row>
        <row r="1860">
          <cell r="A1860" t="str">
            <v>EVM0013913</v>
          </cell>
          <cell r="B1860" t="str">
            <v>22-4</v>
          </cell>
          <cell r="C1860" t="str">
            <v>Down</v>
          </cell>
        </row>
        <row r="1861">
          <cell r="A1861" t="str">
            <v>EVM0019179</v>
          </cell>
          <cell r="B1861" t="str">
            <v>22-4</v>
          </cell>
          <cell r="C1861" t="str">
            <v>Down</v>
          </cell>
        </row>
        <row r="1862">
          <cell r="A1862" t="str">
            <v>EVM0018034</v>
          </cell>
          <cell r="B1862" t="str">
            <v>22-4</v>
          </cell>
          <cell r="C1862" t="str">
            <v>Down</v>
          </cell>
        </row>
        <row r="1863">
          <cell r="A1863" t="str">
            <v>EVM0019752</v>
          </cell>
          <cell r="B1863" t="str">
            <v>22-4</v>
          </cell>
          <cell r="C1863" t="str">
            <v>Down</v>
          </cell>
        </row>
        <row r="1864">
          <cell r="A1864" t="str">
            <v>EVM0024416</v>
          </cell>
          <cell r="B1864" t="str">
            <v>22-4</v>
          </cell>
          <cell r="C1864" t="str">
            <v>Down</v>
          </cell>
        </row>
        <row r="1865">
          <cell r="A1865" t="str">
            <v>EVM0019932</v>
          </cell>
          <cell r="B1865" t="str">
            <v>22-4</v>
          </cell>
          <cell r="C1865" t="str">
            <v>Down</v>
          </cell>
        </row>
        <row r="1866">
          <cell r="A1866" t="str">
            <v>EVM0024296</v>
          </cell>
          <cell r="B1866" t="str">
            <v>22-4</v>
          </cell>
          <cell r="C1866" t="str">
            <v>Down</v>
          </cell>
        </row>
        <row r="1867">
          <cell r="A1867" t="str">
            <v>EVM0018726</v>
          </cell>
          <cell r="B1867" t="str">
            <v>22-4</v>
          </cell>
          <cell r="C1867" t="str">
            <v>Down</v>
          </cell>
        </row>
        <row r="1868">
          <cell r="A1868" t="str">
            <v>EVM0012929</v>
          </cell>
          <cell r="B1868" t="str">
            <v>22-4</v>
          </cell>
          <cell r="C1868" t="str">
            <v>Down</v>
          </cell>
        </row>
        <row r="1869">
          <cell r="A1869" t="str">
            <v>EVM0004505</v>
          </cell>
          <cell r="B1869" t="str">
            <v>22-4</v>
          </cell>
          <cell r="C1869" t="str">
            <v>Down</v>
          </cell>
        </row>
        <row r="1870">
          <cell r="A1870" t="str">
            <v>EVM0011759</v>
          </cell>
          <cell r="B1870" t="str">
            <v>22-4</v>
          </cell>
          <cell r="C1870" t="str">
            <v>Down</v>
          </cell>
        </row>
        <row r="1871">
          <cell r="A1871" t="str">
            <v>EVM0013911</v>
          </cell>
          <cell r="B1871" t="str">
            <v>22-4</v>
          </cell>
          <cell r="C1871" t="str">
            <v>Down</v>
          </cell>
        </row>
        <row r="1872">
          <cell r="A1872" t="str">
            <v>BGI_novel_G000239</v>
          </cell>
          <cell r="B1872" t="str">
            <v>22-4</v>
          </cell>
          <cell r="C1872" t="str">
            <v>Down</v>
          </cell>
        </row>
        <row r="1873">
          <cell r="A1873" t="str">
            <v>EVM0018765</v>
          </cell>
          <cell r="B1873" t="str">
            <v>22-4</v>
          </cell>
          <cell r="C1873" t="str">
            <v>Down</v>
          </cell>
        </row>
        <row r="1874">
          <cell r="A1874" t="str">
            <v>EVM0022760</v>
          </cell>
          <cell r="B1874" t="str">
            <v>22-4</v>
          </cell>
          <cell r="C1874" t="str">
            <v>Down</v>
          </cell>
        </row>
        <row r="1875">
          <cell r="A1875" t="str">
            <v>EVM0022836</v>
          </cell>
          <cell r="B1875" t="str">
            <v>22-4</v>
          </cell>
          <cell r="C1875" t="str">
            <v>Down</v>
          </cell>
        </row>
        <row r="1876">
          <cell r="A1876" t="str">
            <v>EVM0001080</v>
          </cell>
          <cell r="B1876" t="str">
            <v>22-4</v>
          </cell>
          <cell r="C1876" t="str">
            <v>Down</v>
          </cell>
        </row>
        <row r="1877">
          <cell r="A1877" t="str">
            <v>EVM0007931</v>
          </cell>
          <cell r="B1877" t="str">
            <v>22-4</v>
          </cell>
          <cell r="C1877" t="str">
            <v>Down</v>
          </cell>
        </row>
        <row r="1878">
          <cell r="A1878" t="str">
            <v>EVM0001324</v>
          </cell>
          <cell r="B1878" t="str">
            <v>22-4</v>
          </cell>
          <cell r="C1878" t="str">
            <v>Down</v>
          </cell>
        </row>
        <row r="1879">
          <cell r="A1879" t="str">
            <v>EVM0003505</v>
          </cell>
          <cell r="B1879" t="str">
            <v>22-4</v>
          </cell>
          <cell r="C1879" t="str">
            <v>Down</v>
          </cell>
        </row>
        <row r="1880">
          <cell r="A1880" t="str">
            <v>EVM0002637</v>
          </cell>
          <cell r="B1880" t="str">
            <v>22-4</v>
          </cell>
          <cell r="C1880" t="str">
            <v>Down</v>
          </cell>
        </row>
        <row r="1881">
          <cell r="A1881" t="str">
            <v>EVM0005008</v>
          </cell>
          <cell r="B1881" t="str">
            <v>22-4</v>
          </cell>
          <cell r="C1881" t="str">
            <v>Down</v>
          </cell>
        </row>
        <row r="1882">
          <cell r="A1882" t="str">
            <v>EVM0018802</v>
          </cell>
          <cell r="B1882" t="str">
            <v>22-4</v>
          </cell>
          <cell r="C1882" t="str">
            <v>Down</v>
          </cell>
        </row>
        <row r="1883">
          <cell r="A1883" t="str">
            <v>BGI_novel_G000275</v>
          </cell>
          <cell r="B1883" t="str">
            <v>22-4</v>
          </cell>
          <cell r="C1883" t="str">
            <v>Down</v>
          </cell>
        </row>
        <row r="1884">
          <cell r="A1884" t="str">
            <v>EVM0020637</v>
          </cell>
          <cell r="B1884" t="str">
            <v>22-4</v>
          </cell>
          <cell r="C1884" t="str">
            <v>Down</v>
          </cell>
        </row>
        <row r="1885">
          <cell r="A1885" t="str">
            <v>EVM0009062</v>
          </cell>
          <cell r="B1885" t="str">
            <v>22-4</v>
          </cell>
          <cell r="C1885" t="str">
            <v>Down</v>
          </cell>
        </row>
        <row r="1886">
          <cell r="A1886" t="str">
            <v>EVM0021602</v>
          </cell>
          <cell r="B1886" t="str">
            <v>22-4</v>
          </cell>
          <cell r="C1886" t="str">
            <v>Down</v>
          </cell>
        </row>
        <row r="1887">
          <cell r="A1887" t="str">
            <v>EVM0002844</v>
          </cell>
          <cell r="B1887" t="str">
            <v>22-4</v>
          </cell>
          <cell r="C1887" t="str">
            <v>Down</v>
          </cell>
        </row>
        <row r="1888">
          <cell r="A1888" t="str">
            <v>EVM0024302</v>
          </cell>
          <cell r="B1888" t="str">
            <v>22-4</v>
          </cell>
          <cell r="C1888" t="str">
            <v>Down</v>
          </cell>
        </row>
        <row r="1889">
          <cell r="A1889" t="str">
            <v>EVM0019096</v>
          </cell>
          <cell r="B1889" t="str">
            <v>22-4</v>
          </cell>
          <cell r="C1889" t="str">
            <v>Down</v>
          </cell>
        </row>
        <row r="1890">
          <cell r="A1890" t="str">
            <v>EVM0011408</v>
          </cell>
          <cell r="B1890" t="str">
            <v>22-4</v>
          </cell>
          <cell r="C1890" t="str">
            <v>Down</v>
          </cell>
        </row>
        <row r="1891">
          <cell r="A1891" t="str">
            <v>EVM0023999</v>
          </cell>
          <cell r="B1891" t="str">
            <v>22-4</v>
          </cell>
          <cell r="C1891" t="str">
            <v>Down</v>
          </cell>
        </row>
        <row r="1892">
          <cell r="A1892" t="str">
            <v>BGI_novel_G002650</v>
          </cell>
          <cell r="B1892" t="str">
            <v>22-4</v>
          </cell>
          <cell r="C1892" t="str">
            <v>Down</v>
          </cell>
        </row>
        <row r="1893">
          <cell r="A1893" t="str">
            <v>EVM0003174</v>
          </cell>
          <cell r="B1893" t="str">
            <v>22-4</v>
          </cell>
          <cell r="C1893" t="str">
            <v>Down</v>
          </cell>
        </row>
        <row r="1894">
          <cell r="A1894" t="str">
            <v>EVM0014150</v>
          </cell>
          <cell r="B1894" t="str">
            <v>22-4</v>
          </cell>
          <cell r="C1894" t="str">
            <v>Down</v>
          </cell>
        </row>
        <row r="1895">
          <cell r="A1895" t="str">
            <v>EVM0014748</v>
          </cell>
          <cell r="B1895" t="str">
            <v>22-4</v>
          </cell>
          <cell r="C1895" t="str">
            <v>Down</v>
          </cell>
        </row>
        <row r="1896">
          <cell r="A1896" t="str">
            <v>EVM0027444</v>
          </cell>
          <cell r="B1896" t="str">
            <v>22-4</v>
          </cell>
          <cell r="C1896" t="str">
            <v>Down</v>
          </cell>
        </row>
        <row r="1897">
          <cell r="A1897" t="str">
            <v>EVM0022376</v>
          </cell>
          <cell r="B1897" t="str">
            <v>22-4</v>
          </cell>
          <cell r="C1897" t="str">
            <v>Down</v>
          </cell>
        </row>
        <row r="1898">
          <cell r="A1898" t="str">
            <v>EVM0010819</v>
          </cell>
          <cell r="B1898" t="str">
            <v>22-4</v>
          </cell>
          <cell r="C1898" t="str">
            <v>Down</v>
          </cell>
        </row>
        <row r="1899">
          <cell r="A1899" t="str">
            <v>EVM0027849</v>
          </cell>
          <cell r="B1899" t="str">
            <v>22-4</v>
          </cell>
          <cell r="C1899" t="str">
            <v>Down</v>
          </cell>
        </row>
        <row r="1900">
          <cell r="A1900" t="str">
            <v>EVM0028670</v>
          </cell>
          <cell r="B1900" t="str">
            <v>22-4</v>
          </cell>
          <cell r="C1900" t="str">
            <v>Down</v>
          </cell>
        </row>
        <row r="1901">
          <cell r="A1901" t="str">
            <v>EVM0000300</v>
          </cell>
          <cell r="B1901" t="str">
            <v>22-4</v>
          </cell>
          <cell r="C1901" t="str">
            <v>Down</v>
          </cell>
        </row>
        <row r="1902">
          <cell r="A1902" t="str">
            <v>EVM0025615</v>
          </cell>
          <cell r="B1902" t="str">
            <v>22-4</v>
          </cell>
          <cell r="C1902" t="str">
            <v>Down</v>
          </cell>
        </row>
        <row r="1903">
          <cell r="A1903" t="str">
            <v>EVM0000192</v>
          </cell>
          <cell r="B1903" t="str">
            <v>22-4</v>
          </cell>
          <cell r="C1903" t="str">
            <v>Down</v>
          </cell>
        </row>
        <row r="1904">
          <cell r="A1904" t="str">
            <v>EVM0009940</v>
          </cell>
          <cell r="B1904" t="str">
            <v>22-4</v>
          </cell>
          <cell r="C1904" t="str">
            <v>Down</v>
          </cell>
        </row>
        <row r="1905">
          <cell r="A1905" t="str">
            <v>EVM0025913</v>
          </cell>
          <cell r="B1905" t="str">
            <v>22-4</v>
          </cell>
          <cell r="C1905" t="str">
            <v>Down</v>
          </cell>
        </row>
        <row r="1906">
          <cell r="A1906" t="str">
            <v>BGI_novel_G000874</v>
          </cell>
          <cell r="B1906" t="str">
            <v>22-4</v>
          </cell>
          <cell r="C1906" t="str">
            <v>Down</v>
          </cell>
        </row>
        <row r="1907">
          <cell r="A1907" t="str">
            <v>EVM0016965</v>
          </cell>
          <cell r="B1907" t="str">
            <v>22-4</v>
          </cell>
          <cell r="C1907" t="str">
            <v>Down</v>
          </cell>
        </row>
        <row r="1908">
          <cell r="A1908" t="str">
            <v>EVM0016014</v>
          </cell>
          <cell r="B1908" t="str">
            <v>22-4</v>
          </cell>
          <cell r="C1908" t="str">
            <v>Down</v>
          </cell>
        </row>
        <row r="1909">
          <cell r="A1909" t="str">
            <v>EVM0018085</v>
          </cell>
          <cell r="B1909" t="str">
            <v>22-4</v>
          </cell>
          <cell r="C1909" t="str">
            <v>Down</v>
          </cell>
        </row>
        <row r="1910">
          <cell r="A1910" t="str">
            <v>EVM0019107</v>
          </cell>
          <cell r="B1910" t="str">
            <v>22-4</v>
          </cell>
          <cell r="C1910" t="str">
            <v>Down</v>
          </cell>
        </row>
        <row r="1911">
          <cell r="A1911" t="str">
            <v>EVM0023181</v>
          </cell>
          <cell r="B1911" t="str">
            <v>22-4</v>
          </cell>
          <cell r="C1911" t="str">
            <v>Down</v>
          </cell>
        </row>
        <row r="1912">
          <cell r="A1912" t="str">
            <v>BGI_novel_G003435</v>
          </cell>
          <cell r="B1912" t="str">
            <v>22-4</v>
          </cell>
          <cell r="C1912" t="str">
            <v>Down</v>
          </cell>
        </row>
        <row r="1913">
          <cell r="A1913" t="str">
            <v>EVM0023179</v>
          </cell>
          <cell r="B1913" t="str">
            <v>22-4</v>
          </cell>
          <cell r="C1913" t="str">
            <v>Down</v>
          </cell>
        </row>
        <row r="1914">
          <cell r="A1914" t="str">
            <v>EVM0022808</v>
          </cell>
          <cell r="B1914" t="str">
            <v>22-4</v>
          </cell>
          <cell r="C1914" t="str">
            <v>Down</v>
          </cell>
        </row>
        <row r="1915">
          <cell r="A1915" t="str">
            <v>EVM0017840</v>
          </cell>
          <cell r="B1915" t="str">
            <v>22-4</v>
          </cell>
          <cell r="C1915" t="str">
            <v>Down</v>
          </cell>
        </row>
        <row r="1916">
          <cell r="A1916" t="str">
            <v>BGI_novel_G004342</v>
          </cell>
          <cell r="B1916" t="str">
            <v>22-4</v>
          </cell>
          <cell r="C1916" t="str">
            <v>Down</v>
          </cell>
        </row>
        <row r="1917">
          <cell r="A1917" t="str">
            <v>EVM0027467</v>
          </cell>
          <cell r="B1917" t="str">
            <v>22-4</v>
          </cell>
          <cell r="C1917" t="str">
            <v>Down</v>
          </cell>
        </row>
        <row r="1918">
          <cell r="A1918" t="str">
            <v>EVM0009138</v>
          </cell>
          <cell r="B1918" t="str">
            <v>22-4</v>
          </cell>
          <cell r="C1918" t="str">
            <v>Down</v>
          </cell>
        </row>
        <row r="1919">
          <cell r="A1919" t="str">
            <v>EVM0010862</v>
          </cell>
          <cell r="B1919" t="str">
            <v>22-4</v>
          </cell>
          <cell r="C1919" t="str">
            <v>Down</v>
          </cell>
        </row>
        <row r="1920">
          <cell r="A1920" t="str">
            <v>EVM0001730</v>
          </cell>
          <cell r="B1920" t="str">
            <v>22-4</v>
          </cell>
          <cell r="C1920" t="str">
            <v>Down</v>
          </cell>
        </row>
        <row r="1921">
          <cell r="A1921" t="str">
            <v>EVM0007635</v>
          </cell>
          <cell r="B1921" t="str">
            <v>22-4</v>
          </cell>
          <cell r="C1921" t="str">
            <v>Down</v>
          </cell>
        </row>
        <row r="1922">
          <cell r="A1922" t="str">
            <v>EVM0012524</v>
          </cell>
          <cell r="B1922" t="str">
            <v>22-4</v>
          </cell>
          <cell r="C1922" t="str">
            <v>Down</v>
          </cell>
        </row>
        <row r="1923">
          <cell r="A1923" t="str">
            <v>EVM0021968</v>
          </cell>
          <cell r="B1923" t="str">
            <v>22-4</v>
          </cell>
          <cell r="C1923" t="str">
            <v>Down</v>
          </cell>
        </row>
        <row r="1924">
          <cell r="A1924" t="str">
            <v>EVM0024631</v>
          </cell>
          <cell r="B1924" t="str">
            <v>22-4</v>
          </cell>
          <cell r="C1924" t="str">
            <v>Down</v>
          </cell>
        </row>
        <row r="1925">
          <cell r="A1925" t="str">
            <v>EVM0025489</v>
          </cell>
          <cell r="B1925" t="str">
            <v>22-4</v>
          </cell>
          <cell r="C1925" t="str">
            <v>Down</v>
          </cell>
        </row>
        <row r="1926">
          <cell r="A1926" t="str">
            <v>EVM0017488</v>
          </cell>
          <cell r="B1926" t="str">
            <v>22-4</v>
          </cell>
          <cell r="C1926" t="str">
            <v>Down</v>
          </cell>
        </row>
        <row r="1927">
          <cell r="A1927" t="str">
            <v>BGI_novel_G003042</v>
          </cell>
          <cell r="B1927" t="str">
            <v>22-4</v>
          </cell>
          <cell r="C1927" t="str">
            <v>Down</v>
          </cell>
        </row>
        <row r="1928">
          <cell r="A1928" t="str">
            <v>EVM0009976</v>
          </cell>
          <cell r="B1928" t="str">
            <v>22-4</v>
          </cell>
          <cell r="C1928" t="str">
            <v>Down</v>
          </cell>
        </row>
        <row r="1929">
          <cell r="A1929" t="str">
            <v>EVM0023784</v>
          </cell>
          <cell r="B1929" t="str">
            <v>22-4</v>
          </cell>
          <cell r="C1929" t="str">
            <v>Down</v>
          </cell>
        </row>
        <row r="1930">
          <cell r="A1930" t="str">
            <v>EVM0021435</v>
          </cell>
          <cell r="B1930" t="str">
            <v>22-4</v>
          </cell>
          <cell r="C1930" t="str">
            <v>Down</v>
          </cell>
        </row>
        <row r="1931">
          <cell r="A1931" t="str">
            <v>EVM0016885</v>
          </cell>
          <cell r="B1931" t="str">
            <v>22-4</v>
          </cell>
          <cell r="C1931" t="str">
            <v>Down</v>
          </cell>
        </row>
        <row r="1932">
          <cell r="A1932" t="str">
            <v>EVM0010788</v>
          </cell>
          <cell r="B1932" t="str">
            <v>22-4</v>
          </cell>
          <cell r="C1932" t="str">
            <v>Down</v>
          </cell>
        </row>
        <row r="1933">
          <cell r="A1933" t="str">
            <v>BGI_novel_G003564</v>
          </cell>
          <cell r="B1933" t="str">
            <v>22-4</v>
          </cell>
          <cell r="C1933" t="str">
            <v>Down</v>
          </cell>
        </row>
        <row r="1934">
          <cell r="A1934" t="str">
            <v>EVM0013899</v>
          </cell>
          <cell r="B1934" t="str">
            <v>22-4</v>
          </cell>
          <cell r="C1934" t="str">
            <v>Down</v>
          </cell>
        </row>
        <row r="1935">
          <cell r="A1935" t="str">
            <v>EVM0022073</v>
          </cell>
          <cell r="B1935" t="str">
            <v>22-4</v>
          </cell>
          <cell r="C1935" t="str">
            <v>Down</v>
          </cell>
        </row>
        <row r="1936">
          <cell r="A1936" t="str">
            <v>EVM0024628</v>
          </cell>
          <cell r="B1936" t="str">
            <v>22-4</v>
          </cell>
          <cell r="C1936" t="str">
            <v>Down</v>
          </cell>
        </row>
        <row r="1937">
          <cell r="A1937" t="str">
            <v>EVM0015896</v>
          </cell>
          <cell r="B1937" t="str">
            <v>22-4</v>
          </cell>
          <cell r="C1937" t="str">
            <v>Down</v>
          </cell>
        </row>
        <row r="1938">
          <cell r="A1938" t="str">
            <v>EVM0014058</v>
          </cell>
          <cell r="B1938" t="str">
            <v>22-4</v>
          </cell>
          <cell r="C1938" t="str">
            <v>Down</v>
          </cell>
        </row>
        <row r="1939">
          <cell r="A1939" t="str">
            <v>EVM0022877</v>
          </cell>
          <cell r="B1939" t="str">
            <v>22-4</v>
          </cell>
          <cell r="C1939" t="str">
            <v>Down</v>
          </cell>
        </row>
        <row r="1940">
          <cell r="A1940" t="str">
            <v>EVM0023497</v>
          </cell>
          <cell r="B1940" t="str">
            <v>22-4</v>
          </cell>
          <cell r="C1940" t="str">
            <v>Down</v>
          </cell>
        </row>
        <row r="1941">
          <cell r="A1941" t="str">
            <v>EVM0012387</v>
          </cell>
          <cell r="B1941" t="str">
            <v>22-4</v>
          </cell>
          <cell r="C1941" t="str">
            <v>Down</v>
          </cell>
        </row>
        <row r="1942">
          <cell r="A1942" t="str">
            <v>EVM0007720</v>
          </cell>
          <cell r="B1942" t="str">
            <v>22-4</v>
          </cell>
          <cell r="C1942" t="str">
            <v>Down</v>
          </cell>
        </row>
        <row r="1943">
          <cell r="A1943" t="str">
            <v>EVM0016061</v>
          </cell>
          <cell r="B1943" t="str">
            <v>22-4</v>
          </cell>
          <cell r="C1943" t="str">
            <v>Down</v>
          </cell>
        </row>
        <row r="1944">
          <cell r="A1944" t="str">
            <v>EVM0022560</v>
          </cell>
          <cell r="B1944" t="str">
            <v>22-4</v>
          </cell>
          <cell r="C1944" t="str">
            <v>Down</v>
          </cell>
        </row>
        <row r="1945">
          <cell r="A1945" t="str">
            <v>EVM0015819</v>
          </cell>
          <cell r="B1945" t="str">
            <v>22-4</v>
          </cell>
          <cell r="C1945" t="str">
            <v>Down</v>
          </cell>
        </row>
        <row r="1946">
          <cell r="A1946" t="str">
            <v>EVM0022528</v>
          </cell>
          <cell r="B1946" t="str">
            <v>22-4</v>
          </cell>
          <cell r="C1946" t="str">
            <v>Down</v>
          </cell>
        </row>
        <row r="1947">
          <cell r="A1947" t="str">
            <v>EVM0000734</v>
          </cell>
          <cell r="B1947" t="str">
            <v>22-4</v>
          </cell>
          <cell r="C1947" t="str">
            <v>Down</v>
          </cell>
        </row>
        <row r="1948">
          <cell r="A1948" t="str">
            <v>EVM0015293</v>
          </cell>
          <cell r="B1948" t="str">
            <v>22-4</v>
          </cell>
          <cell r="C1948" t="str">
            <v>Down</v>
          </cell>
        </row>
        <row r="1949">
          <cell r="A1949" t="str">
            <v>EVM0024489</v>
          </cell>
          <cell r="B1949" t="str">
            <v>22-4</v>
          </cell>
          <cell r="C1949" t="str">
            <v>Down</v>
          </cell>
        </row>
        <row r="1950">
          <cell r="A1950" t="str">
            <v>EVM0028271</v>
          </cell>
          <cell r="B1950" t="str">
            <v>22-4</v>
          </cell>
          <cell r="C1950" t="str">
            <v>Down</v>
          </cell>
        </row>
        <row r="1951">
          <cell r="A1951" t="str">
            <v>EVM0004708</v>
          </cell>
          <cell r="B1951" t="str">
            <v>22-4</v>
          </cell>
          <cell r="C1951" t="str">
            <v>Down</v>
          </cell>
        </row>
        <row r="1952">
          <cell r="A1952" t="str">
            <v>EVM0024410</v>
          </cell>
          <cell r="B1952" t="str">
            <v>22-4</v>
          </cell>
          <cell r="C1952" t="str">
            <v>Down</v>
          </cell>
        </row>
        <row r="1953">
          <cell r="A1953" t="str">
            <v>EVM0011660</v>
          </cell>
          <cell r="B1953" t="str">
            <v>22-4</v>
          </cell>
          <cell r="C1953" t="str">
            <v>Down</v>
          </cell>
        </row>
        <row r="1954">
          <cell r="A1954" t="str">
            <v>EVM0018952</v>
          </cell>
          <cell r="B1954" t="str">
            <v>22-4</v>
          </cell>
          <cell r="C1954" t="str">
            <v>Down</v>
          </cell>
        </row>
        <row r="1955">
          <cell r="A1955" t="str">
            <v>EVM0002983</v>
          </cell>
          <cell r="B1955" t="str">
            <v>22-4</v>
          </cell>
          <cell r="C1955" t="str">
            <v>Down</v>
          </cell>
        </row>
        <row r="1956">
          <cell r="A1956" t="str">
            <v>EVM0001614</v>
          </cell>
          <cell r="B1956" t="str">
            <v>22-4</v>
          </cell>
          <cell r="C1956" t="str">
            <v>Down</v>
          </cell>
        </row>
        <row r="1957">
          <cell r="A1957" t="str">
            <v>EVM0025242</v>
          </cell>
          <cell r="B1957" t="str">
            <v>22-4</v>
          </cell>
          <cell r="C1957" t="str">
            <v>Down</v>
          </cell>
        </row>
        <row r="1958">
          <cell r="A1958" t="str">
            <v>EVM0013705</v>
          </cell>
          <cell r="B1958" t="str">
            <v>22-4</v>
          </cell>
          <cell r="C1958" t="str">
            <v>Down</v>
          </cell>
        </row>
        <row r="1959">
          <cell r="A1959" t="str">
            <v>EVM0027549</v>
          </cell>
          <cell r="B1959" t="str">
            <v>22-4</v>
          </cell>
          <cell r="C1959" t="str">
            <v>Down</v>
          </cell>
        </row>
        <row r="1960">
          <cell r="A1960" t="str">
            <v>EVM0002421</v>
          </cell>
          <cell r="B1960" t="str">
            <v>22-4</v>
          </cell>
          <cell r="C1960" t="str">
            <v>Down</v>
          </cell>
        </row>
        <row r="1961">
          <cell r="A1961" t="str">
            <v>EVM0019483</v>
          </cell>
          <cell r="B1961" t="str">
            <v>22-4</v>
          </cell>
          <cell r="C1961" t="str">
            <v>Down</v>
          </cell>
        </row>
        <row r="1962">
          <cell r="A1962" t="str">
            <v>EVM0001035</v>
          </cell>
          <cell r="B1962" t="str">
            <v>22-4</v>
          </cell>
          <cell r="C1962" t="str">
            <v>Down</v>
          </cell>
        </row>
        <row r="1963">
          <cell r="A1963" t="str">
            <v>EVM0008559</v>
          </cell>
          <cell r="B1963" t="str">
            <v>22-4</v>
          </cell>
          <cell r="C1963" t="str">
            <v>Down</v>
          </cell>
        </row>
        <row r="1964">
          <cell r="A1964" t="str">
            <v>EVM0026595</v>
          </cell>
          <cell r="B1964" t="str">
            <v>22-4</v>
          </cell>
          <cell r="C1964" t="str">
            <v>Down</v>
          </cell>
        </row>
        <row r="1965">
          <cell r="A1965" t="str">
            <v>EVM0005362</v>
          </cell>
          <cell r="B1965" t="str">
            <v>22-4</v>
          </cell>
          <cell r="C1965" t="str">
            <v>Down</v>
          </cell>
        </row>
        <row r="1966">
          <cell r="A1966" t="str">
            <v>EVM0009377</v>
          </cell>
          <cell r="B1966" t="str">
            <v>22-4</v>
          </cell>
          <cell r="C1966" t="str">
            <v>Down</v>
          </cell>
        </row>
        <row r="1967">
          <cell r="A1967" t="str">
            <v>EVM0022491</v>
          </cell>
          <cell r="B1967" t="str">
            <v>22-4</v>
          </cell>
          <cell r="C1967" t="str">
            <v>Down</v>
          </cell>
        </row>
        <row r="1968">
          <cell r="A1968" t="str">
            <v>EVM0009409</v>
          </cell>
          <cell r="B1968" t="str">
            <v>22-4</v>
          </cell>
          <cell r="C1968" t="str">
            <v>Down</v>
          </cell>
        </row>
        <row r="1969">
          <cell r="A1969" t="str">
            <v>EVM0026793</v>
          </cell>
          <cell r="B1969" t="str">
            <v>22-4</v>
          </cell>
          <cell r="C1969" t="str">
            <v>Down</v>
          </cell>
        </row>
        <row r="1970">
          <cell r="A1970" t="str">
            <v>EVM0006524</v>
          </cell>
          <cell r="B1970" t="str">
            <v>22-4</v>
          </cell>
          <cell r="C1970" t="str">
            <v>Down</v>
          </cell>
        </row>
        <row r="1971">
          <cell r="A1971" t="str">
            <v>EVM0006951</v>
          </cell>
          <cell r="B1971" t="str">
            <v>22-4</v>
          </cell>
          <cell r="C1971" t="str">
            <v>Down</v>
          </cell>
        </row>
        <row r="1972">
          <cell r="A1972" t="str">
            <v>EVM0007796</v>
          </cell>
          <cell r="B1972" t="str">
            <v>22-4</v>
          </cell>
          <cell r="C1972" t="str">
            <v>Down</v>
          </cell>
        </row>
        <row r="1973">
          <cell r="A1973" t="str">
            <v>EVM0027605</v>
          </cell>
          <cell r="B1973" t="str">
            <v>22-4</v>
          </cell>
          <cell r="C1973" t="str">
            <v>Down</v>
          </cell>
        </row>
        <row r="1974">
          <cell r="A1974" t="str">
            <v>EVM0011620</v>
          </cell>
          <cell r="B1974" t="str">
            <v>22-4</v>
          </cell>
          <cell r="C1974" t="str">
            <v>Down</v>
          </cell>
        </row>
        <row r="1975">
          <cell r="A1975" t="str">
            <v>EVM0026339</v>
          </cell>
          <cell r="B1975" t="str">
            <v>22-4</v>
          </cell>
          <cell r="C1975" t="str">
            <v>Down</v>
          </cell>
        </row>
        <row r="1976">
          <cell r="A1976" t="str">
            <v>BGI_novel_G004211</v>
          </cell>
          <cell r="B1976" t="str">
            <v>22-4</v>
          </cell>
          <cell r="C1976" t="str">
            <v>Down</v>
          </cell>
        </row>
        <row r="1977">
          <cell r="A1977" t="str">
            <v>BGI_novel_G001887</v>
          </cell>
          <cell r="B1977" t="str">
            <v>22-4</v>
          </cell>
          <cell r="C1977" t="str">
            <v>Down</v>
          </cell>
        </row>
        <row r="1978">
          <cell r="A1978" t="str">
            <v>EVM0004153</v>
          </cell>
          <cell r="B1978" t="str">
            <v>22-4</v>
          </cell>
          <cell r="C1978" t="str">
            <v>Down</v>
          </cell>
        </row>
        <row r="1979">
          <cell r="A1979" t="str">
            <v>EVM0011702</v>
          </cell>
          <cell r="B1979" t="str">
            <v>22-4</v>
          </cell>
          <cell r="C1979" t="str">
            <v>Down</v>
          </cell>
        </row>
        <row r="1980">
          <cell r="A1980" t="str">
            <v>EVM0020201</v>
          </cell>
          <cell r="B1980" t="str">
            <v>22-4</v>
          </cell>
          <cell r="C1980" t="str">
            <v>Down</v>
          </cell>
        </row>
        <row r="1981">
          <cell r="A1981" t="str">
            <v>EVM0016667</v>
          </cell>
          <cell r="B1981" t="str">
            <v>22-4</v>
          </cell>
          <cell r="C1981" t="str">
            <v>Down</v>
          </cell>
        </row>
        <row r="1982">
          <cell r="A1982" t="str">
            <v>EVM0025794</v>
          </cell>
          <cell r="B1982" t="str">
            <v>22-4</v>
          </cell>
          <cell r="C1982" t="str">
            <v>Down</v>
          </cell>
        </row>
        <row r="1983">
          <cell r="A1983" t="str">
            <v>EVM0002999</v>
          </cell>
          <cell r="B1983" t="str">
            <v>22-4</v>
          </cell>
          <cell r="C1983" t="str">
            <v>Down</v>
          </cell>
        </row>
        <row r="1984">
          <cell r="A1984" t="str">
            <v>EVM0027815</v>
          </cell>
          <cell r="B1984" t="str">
            <v>22-4</v>
          </cell>
          <cell r="C1984" t="str">
            <v>Down</v>
          </cell>
        </row>
        <row r="1985">
          <cell r="A1985" t="str">
            <v>EVM0013190</v>
          </cell>
          <cell r="B1985" t="str">
            <v>22-4</v>
          </cell>
          <cell r="C1985" t="str">
            <v>Down</v>
          </cell>
        </row>
        <row r="1986">
          <cell r="A1986" t="str">
            <v>EVM0022096</v>
          </cell>
          <cell r="B1986" t="str">
            <v>22-4</v>
          </cell>
          <cell r="C1986" t="str">
            <v>Down</v>
          </cell>
        </row>
        <row r="1987">
          <cell r="A1987" t="str">
            <v>EVM0008630</v>
          </cell>
          <cell r="B1987" t="str">
            <v>22-4</v>
          </cell>
          <cell r="C1987" t="str">
            <v>Down</v>
          </cell>
        </row>
        <row r="1988">
          <cell r="A1988" t="str">
            <v>BGI_novel_G003838</v>
          </cell>
          <cell r="B1988" t="str">
            <v>22-4</v>
          </cell>
          <cell r="C1988" t="str">
            <v>Down</v>
          </cell>
        </row>
        <row r="1989">
          <cell r="A1989" t="str">
            <v>EVM0027963</v>
          </cell>
          <cell r="B1989" t="str">
            <v>22-4</v>
          </cell>
          <cell r="C1989" t="str">
            <v>Down</v>
          </cell>
        </row>
        <row r="1990">
          <cell r="A1990" t="str">
            <v>EVM0001222</v>
          </cell>
          <cell r="B1990" t="str">
            <v>22-4</v>
          </cell>
          <cell r="C1990" t="str">
            <v>Down</v>
          </cell>
        </row>
        <row r="1991">
          <cell r="A1991" t="str">
            <v>EVM0017448</v>
          </cell>
          <cell r="B1991" t="str">
            <v>22-4</v>
          </cell>
          <cell r="C1991" t="str">
            <v>Down</v>
          </cell>
        </row>
        <row r="1992">
          <cell r="A1992" t="str">
            <v>BGI_novel_G002494</v>
          </cell>
          <cell r="B1992" t="str">
            <v>22-4</v>
          </cell>
          <cell r="C1992" t="str">
            <v>Down</v>
          </cell>
        </row>
        <row r="1993">
          <cell r="A1993" t="str">
            <v>EVM0027711</v>
          </cell>
          <cell r="B1993" t="str">
            <v>22-4</v>
          </cell>
          <cell r="C1993" t="str">
            <v>Down</v>
          </cell>
        </row>
        <row r="1994">
          <cell r="A1994" t="str">
            <v>EVM0019006</v>
          </cell>
          <cell r="B1994" t="str">
            <v>22-4</v>
          </cell>
          <cell r="C1994" t="str">
            <v>Down</v>
          </cell>
        </row>
        <row r="1995">
          <cell r="A1995" t="str">
            <v>EVM0012457</v>
          </cell>
          <cell r="B1995" t="str">
            <v>22-4</v>
          </cell>
          <cell r="C1995" t="str">
            <v>Down</v>
          </cell>
        </row>
        <row r="1996">
          <cell r="A1996" t="str">
            <v>EVM0012940</v>
          </cell>
          <cell r="B1996" t="str">
            <v>22-4</v>
          </cell>
          <cell r="C1996" t="str">
            <v>Down</v>
          </cell>
        </row>
        <row r="1997">
          <cell r="A1997" t="str">
            <v>EVM0009177</v>
          </cell>
          <cell r="B1997" t="str">
            <v>22-4</v>
          </cell>
          <cell r="C1997" t="str">
            <v>Down</v>
          </cell>
        </row>
        <row r="1998">
          <cell r="A1998" t="str">
            <v>EVM0014184</v>
          </cell>
          <cell r="B1998" t="str">
            <v>22-4</v>
          </cell>
          <cell r="C1998" t="str">
            <v>Down</v>
          </cell>
        </row>
        <row r="1999">
          <cell r="A1999" t="str">
            <v>EVM0020617</v>
          </cell>
          <cell r="B1999" t="str">
            <v>22-4</v>
          </cell>
          <cell r="C1999" t="str">
            <v>Down</v>
          </cell>
        </row>
        <row r="2000">
          <cell r="A2000" t="str">
            <v>EVM0027313</v>
          </cell>
          <cell r="B2000" t="str">
            <v>22-4</v>
          </cell>
          <cell r="C2000" t="str">
            <v>Down</v>
          </cell>
        </row>
        <row r="2001">
          <cell r="A2001" t="str">
            <v>EVM0009298</v>
          </cell>
          <cell r="B2001" t="str">
            <v>22-4</v>
          </cell>
          <cell r="C2001" t="str">
            <v>Down</v>
          </cell>
        </row>
        <row r="2002">
          <cell r="A2002" t="str">
            <v>EVM0025858</v>
          </cell>
          <cell r="B2002" t="str">
            <v>22-4</v>
          </cell>
          <cell r="C2002" t="str">
            <v>Down</v>
          </cell>
        </row>
        <row r="2003">
          <cell r="A2003" t="str">
            <v>EVM0001044</v>
          </cell>
          <cell r="B2003" t="str">
            <v>22-4</v>
          </cell>
          <cell r="C2003" t="str">
            <v>Down</v>
          </cell>
        </row>
        <row r="2004">
          <cell r="A2004" t="str">
            <v>EVM0007054</v>
          </cell>
          <cell r="B2004" t="str">
            <v>22-4</v>
          </cell>
          <cell r="C2004" t="str">
            <v>Down</v>
          </cell>
        </row>
        <row r="2005">
          <cell r="A2005" t="str">
            <v>EVM0003299</v>
          </cell>
          <cell r="B2005" t="str">
            <v>22-4</v>
          </cell>
          <cell r="C2005" t="str">
            <v>Down</v>
          </cell>
        </row>
        <row r="2006">
          <cell r="A2006" t="str">
            <v>EVM0018980</v>
          </cell>
          <cell r="B2006" t="str">
            <v>22-4</v>
          </cell>
          <cell r="C2006" t="str">
            <v>Down</v>
          </cell>
        </row>
        <row r="2007">
          <cell r="A2007" t="str">
            <v>EVM0023476</v>
          </cell>
          <cell r="B2007" t="str">
            <v>22-4</v>
          </cell>
          <cell r="C2007" t="str">
            <v>Down</v>
          </cell>
        </row>
        <row r="2008">
          <cell r="A2008" t="str">
            <v>EVM0011469</v>
          </cell>
          <cell r="B2008" t="str">
            <v>22-4</v>
          </cell>
          <cell r="C2008" t="str">
            <v>Down</v>
          </cell>
        </row>
        <row r="2009">
          <cell r="A2009" t="str">
            <v>EVM0004944</v>
          </cell>
          <cell r="B2009" t="str">
            <v>22-4</v>
          </cell>
          <cell r="C2009" t="str">
            <v>Down</v>
          </cell>
        </row>
        <row r="2010">
          <cell r="A2010" t="str">
            <v>EVM0013246</v>
          </cell>
          <cell r="B2010" t="str">
            <v>22-4</v>
          </cell>
          <cell r="C2010" t="str">
            <v>Down</v>
          </cell>
        </row>
        <row r="2011">
          <cell r="A2011" t="str">
            <v>EVM0000095</v>
          </cell>
          <cell r="B2011" t="str">
            <v>22-4</v>
          </cell>
          <cell r="C2011" t="str">
            <v>Down</v>
          </cell>
        </row>
        <row r="2012">
          <cell r="A2012" t="str">
            <v>EVM0028286</v>
          </cell>
          <cell r="B2012" t="str">
            <v>22-4</v>
          </cell>
          <cell r="C2012" t="str">
            <v>Down</v>
          </cell>
        </row>
        <row r="2013">
          <cell r="A2013" t="str">
            <v>EVM0010642</v>
          </cell>
          <cell r="B2013" t="str">
            <v>22-4</v>
          </cell>
          <cell r="C2013" t="str">
            <v>Down</v>
          </cell>
        </row>
        <row r="2014">
          <cell r="A2014" t="str">
            <v>EVM0018699</v>
          </cell>
          <cell r="B2014" t="str">
            <v>22-4</v>
          </cell>
          <cell r="C2014" t="str">
            <v>Down</v>
          </cell>
        </row>
        <row r="2015">
          <cell r="A2015" t="str">
            <v>EVM0005985</v>
          </cell>
          <cell r="B2015" t="str">
            <v>22-4</v>
          </cell>
          <cell r="C2015" t="str">
            <v>Down</v>
          </cell>
        </row>
        <row r="2016">
          <cell r="A2016" t="str">
            <v>EVM0021522</v>
          </cell>
          <cell r="B2016" t="str">
            <v>22-4</v>
          </cell>
          <cell r="C2016" t="str">
            <v>Down</v>
          </cell>
        </row>
        <row r="2017">
          <cell r="A2017" t="str">
            <v>EVM0022783</v>
          </cell>
          <cell r="B2017" t="str">
            <v>22-4</v>
          </cell>
          <cell r="C2017" t="str">
            <v>Down</v>
          </cell>
        </row>
        <row r="2018">
          <cell r="A2018" t="str">
            <v>BGI_novel_G000055</v>
          </cell>
          <cell r="B2018" t="str">
            <v>22-4</v>
          </cell>
          <cell r="C2018" t="str">
            <v>Down</v>
          </cell>
        </row>
        <row r="2019">
          <cell r="A2019" t="str">
            <v>EVM0020958</v>
          </cell>
          <cell r="B2019" t="str">
            <v>22-4</v>
          </cell>
          <cell r="C2019" t="str">
            <v>Down</v>
          </cell>
        </row>
        <row r="2020">
          <cell r="A2020" t="str">
            <v>EVM0022522</v>
          </cell>
          <cell r="B2020" t="str">
            <v>22-4</v>
          </cell>
          <cell r="C2020" t="str">
            <v>Down</v>
          </cell>
        </row>
        <row r="2021">
          <cell r="A2021" t="str">
            <v>EVM0020226</v>
          </cell>
          <cell r="B2021" t="str">
            <v>22-4</v>
          </cell>
          <cell r="C2021" t="str">
            <v>Down</v>
          </cell>
        </row>
        <row r="2022">
          <cell r="A2022" t="str">
            <v>EVM0006674</v>
          </cell>
          <cell r="B2022" t="str">
            <v>22-4</v>
          </cell>
          <cell r="C2022" t="str">
            <v>Down</v>
          </cell>
        </row>
        <row r="2023">
          <cell r="A2023" t="str">
            <v>EVM0025319</v>
          </cell>
          <cell r="B2023" t="str">
            <v>22-4</v>
          </cell>
          <cell r="C2023" t="str">
            <v>Down</v>
          </cell>
        </row>
        <row r="2024">
          <cell r="A2024" t="str">
            <v>EVM0019975</v>
          </cell>
          <cell r="B2024" t="str">
            <v>22-4</v>
          </cell>
          <cell r="C2024" t="str">
            <v>Down</v>
          </cell>
        </row>
        <row r="2025">
          <cell r="A2025" t="str">
            <v>BGI_novel_G003626</v>
          </cell>
          <cell r="B2025" t="str">
            <v>22-4</v>
          </cell>
          <cell r="C2025" t="str">
            <v>Down</v>
          </cell>
        </row>
        <row r="2026">
          <cell r="A2026" t="str">
            <v>EVM0025499</v>
          </cell>
          <cell r="B2026" t="str">
            <v>22-4</v>
          </cell>
          <cell r="C2026" t="str">
            <v>Down</v>
          </cell>
        </row>
        <row r="2027">
          <cell r="A2027" t="str">
            <v>EVM0021480</v>
          </cell>
          <cell r="B2027" t="str">
            <v>22-4</v>
          </cell>
          <cell r="C2027" t="str">
            <v>Down</v>
          </cell>
        </row>
        <row r="2028">
          <cell r="A2028" t="str">
            <v>EVM0009435</v>
          </cell>
          <cell r="B2028" t="str">
            <v>22-4</v>
          </cell>
          <cell r="C2028" t="str">
            <v>Down</v>
          </cell>
        </row>
        <row r="2029">
          <cell r="A2029" t="str">
            <v>EVM0022612</v>
          </cell>
          <cell r="B2029" t="str">
            <v>22-4</v>
          </cell>
          <cell r="C2029" t="str">
            <v>Down</v>
          </cell>
        </row>
        <row r="2030">
          <cell r="A2030" t="str">
            <v>EVM0026748</v>
          </cell>
          <cell r="B2030" t="str">
            <v>22-4</v>
          </cell>
          <cell r="C2030" t="str">
            <v>Down</v>
          </cell>
        </row>
        <row r="2031">
          <cell r="A2031" t="str">
            <v>EVM0025577</v>
          </cell>
          <cell r="B2031" t="str">
            <v>22-4</v>
          </cell>
          <cell r="C2031" t="str">
            <v>Down</v>
          </cell>
        </row>
        <row r="2032">
          <cell r="A2032" t="str">
            <v>EVM0002165</v>
          </cell>
          <cell r="B2032" t="str">
            <v>22-4</v>
          </cell>
          <cell r="C2032" t="str">
            <v>Down</v>
          </cell>
        </row>
        <row r="2033">
          <cell r="A2033" t="str">
            <v>EVM0007461</v>
          </cell>
          <cell r="B2033" t="str">
            <v>22-4</v>
          </cell>
          <cell r="C2033" t="str">
            <v>Down</v>
          </cell>
        </row>
        <row r="2034">
          <cell r="A2034" t="str">
            <v>EVM0010106</v>
          </cell>
          <cell r="B2034" t="str">
            <v>22-4</v>
          </cell>
          <cell r="C2034" t="str">
            <v>Down</v>
          </cell>
        </row>
        <row r="2035">
          <cell r="A2035" t="str">
            <v>EVM0027423</v>
          </cell>
          <cell r="B2035" t="str">
            <v>22-4</v>
          </cell>
          <cell r="C2035" t="str">
            <v>Down</v>
          </cell>
        </row>
        <row r="2036">
          <cell r="A2036" t="str">
            <v>EVM0022995</v>
          </cell>
          <cell r="B2036" t="str">
            <v>22-4</v>
          </cell>
          <cell r="C2036" t="str">
            <v>Down</v>
          </cell>
        </row>
        <row r="2037">
          <cell r="A2037" t="str">
            <v>EVM0003570</v>
          </cell>
          <cell r="B2037" t="str">
            <v>22-4</v>
          </cell>
          <cell r="C2037" t="str">
            <v>Down</v>
          </cell>
        </row>
        <row r="2038">
          <cell r="A2038" t="str">
            <v>EVM0014339</v>
          </cell>
          <cell r="B2038" t="str">
            <v>22-4</v>
          </cell>
          <cell r="C2038" t="str">
            <v>Down</v>
          </cell>
        </row>
        <row r="2039">
          <cell r="A2039" t="str">
            <v>EVM0009544</v>
          </cell>
          <cell r="B2039" t="str">
            <v>22-4</v>
          </cell>
          <cell r="C2039" t="str">
            <v>Down</v>
          </cell>
        </row>
        <row r="2040">
          <cell r="A2040" t="str">
            <v>BGI_novel_G003001</v>
          </cell>
          <cell r="B2040" t="str">
            <v>22-4</v>
          </cell>
          <cell r="C2040" t="str">
            <v>Down</v>
          </cell>
        </row>
        <row r="2041">
          <cell r="A2041" t="str">
            <v>EVM0005215</v>
          </cell>
          <cell r="B2041" t="str">
            <v>22-4</v>
          </cell>
          <cell r="C2041" t="str">
            <v>Down</v>
          </cell>
        </row>
        <row r="2042">
          <cell r="A2042" t="str">
            <v>EVM0004798</v>
          </cell>
          <cell r="B2042" t="str">
            <v>22-4</v>
          </cell>
          <cell r="C2042" t="str">
            <v>Down</v>
          </cell>
        </row>
        <row r="2043">
          <cell r="A2043" t="str">
            <v>EVM0006681</v>
          </cell>
          <cell r="B2043" t="str">
            <v>22-4</v>
          </cell>
          <cell r="C2043" t="str">
            <v>Down</v>
          </cell>
        </row>
        <row r="2044">
          <cell r="A2044" t="str">
            <v>EVM0007194</v>
          </cell>
          <cell r="B2044" t="str">
            <v>22-4</v>
          </cell>
          <cell r="C2044" t="str">
            <v>Down</v>
          </cell>
        </row>
        <row r="2045">
          <cell r="A2045" t="str">
            <v>EVM0027873</v>
          </cell>
          <cell r="B2045" t="str">
            <v>22-4</v>
          </cell>
          <cell r="C2045" t="str">
            <v>Down</v>
          </cell>
        </row>
        <row r="2046">
          <cell r="A2046" t="str">
            <v>EVM0012773</v>
          </cell>
          <cell r="B2046" t="str">
            <v>22-4</v>
          </cell>
          <cell r="C2046" t="str">
            <v>Down</v>
          </cell>
        </row>
        <row r="2047">
          <cell r="A2047" t="str">
            <v>EVM0008712</v>
          </cell>
          <cell r="B2047" t="str">
            <v>22-4</v>
          </cell>
          <cell r="C2047" t="str">
            <v>Down</v>
          </cell>
        </row>
        <row r="2048">
          <cell r="A2048" t="str">
            <v>EVM0013852</v>
          </cell>
          <cell r="B2048" t="str">
            <v>22-4</v>
          </cell>
          <cell r="C2048" t="str">
            <v>Down</v>
          </cell>
        </row>
        <row r="2049">
          <cell r="A2049" t="str">
            <v>BGI_novel_G001227</v>
          </cell>
          <cell r="B2049" t="str">
            <v>22-4</v>
          </cell>
          <cell r="C2049" t="str">
            <v>Down</v>
          </cell>
        </row>
        <row r="2050">
          <cell r="A2050" t="str">
            <v>EVM0012572</v>
          </cell>
          <cell r="B2050" t="str">
            <v>22-4</v>
          </cell>
          <cell r="C2050" t="str">
            <v>Down</v>
          </cell>
        </row>
        <row r="2051">
          <cell r="A2051" t="str">
            <v>EVM0015453</v>
          </cell>
          <cell r="B2051" t="str">
            <v>22-4</v>
          </cell>
          <cell r="C2051" t="str">
            <v>Down</v>
          </cell>
        </row>
        <row r="2052">
          <cell r="A2052" t="str">
            <v>BGI_novel_G002498</v>
          </cell>
          <cell r="B2052" t="str">
            <v>22-4</v>
          </cell>
          <cell r="C2052" t="str">
            <v>Down</v>
          </cell>
        </row>
        <row r="2053">
          <cell r="A2053" t="str">
            <v>EVM0023155</v>
          </cell>
          <cell r="B2053" t="str">
            <v>22-4</v>
          </cell>
          <cell r="C2053" t="str">
            <v>Down</v>
          </cell>
        </row>
        <row r="2054">
          <cell r="A2054" t="str">
            <v>EVM0015245</v>
          </cell>
          <cell r="B2054" t="str">
            <v>22-4</v>
          </cell>
          <cell r="C2054" t="str">
            <v>Down</v>
          </cell>
        </row>
        <row r="2055">
          <cell r="A2055" t="str">
            <v>EVM0004621</v>
          </cell>
          <cell r="B2055" t="str">
            <v>22-4</v>
          </cell>
          <cell r="C2055" t="str">
            <v>Down</v>
          </cell>
        </row>
        <row r="2056">
          <cell r="A2056" t="str">
            <v>EVM0013871</v>
          </cell>
          <cell r="B2056" t="str">
            <v>22-4</v>
          </cell>
          <cell r="C2056" t="str">
            <v>Down</v>
          </cell>
        </row>
        <row r="2057">
          <cell r="A2057" t="str">
            <v>EVM0026171</v>
          </cell>
          <cell r="B2057" t="str">
            <v>22-4</v>
          </cell>
          <cell r="C2057" t="str">
            <v>Down</v>
          </cell>
        </row>
        <row r="2058">
          <cell r="A2058" t="str">
            <v>EVM0008124</v>
          </cell>
          <cell r="B2058" t="str">
            <v>22-4</v>
          </cell>
          <cell r="C2058" t="str">
            <v>Down</v>
          </cell>
        </row>
        <row r="2059">
          <cell r="A2059" t="str">
            <v>EVM0012863</v>
          </cell>
          <cell r="B2059" t="str">
            <v>22-4</v>
          </cell>
          <cell r="C2059" t="str">
            <v>Down</v>
          </cell>
        </row>
        <row r="2060">
          <cell r="A2060" t="str">
            <v>EVM0028222</v>
          </cell>
          <cell r="B2060" t="str">
            <v>22-4</v>
          </cell>
          <cell r="C2060" t="str">
            <v>Down</v>
          </cell>
        </row>
        <row r="2061">
          <cell r="A2061" t="str">
            <v>EVM0024658</v>
          </cell>
          <cell r="B2061" t="str">
            <v>22-4</v>
          </cell>
          <cell r="C2061" t="str">
            <v>Down</v>
          </cell>
        </row>
        <row r="2062">
          <cell r="A2062" t="str">
            <v>EVM0004189</v>
          </cell>
          <cell r="B2062" t="str">
            <v>22-4</v>
          </cell>
          <cell r="C2062" t="str">
            <v>Down</v>
          </cell>
        </row>
        <row r="2063">
          <cell r="A2063" t="str">
            <v>BGI_novel_G004218</v>
          </cell>
          <cell r="B2063" t="str">
            <v>22-4</v>
          </cell>
          <cell r="C2063" t="str">
            <v>Down</v>
          </cell>
        </row>
        <row r="2064">
          <cell r="A2064" t="str">
            <v>EVM0016657</v>
          </cell>
          <cell r="B2064" t="str">
            <v>22-4</v>
          </cell>
          <cell r="C2064" t="str">
            <v>Down</v>
          </cell>
        </row>
        <row r="2065">
          <cell r="A2065" t="str">
            <v>EVM0026843</v>
          </cell>
          <cell r="B2065" t="str">
            <v>22-4</v>
          </cell>
          <cell r="C2065" t="str">
            <v>Down</v>
          </cell>
        </row>
        <row r="2066">
          <cell r="A2066" t="str">
            <v>EVM0025520</v>
          </cell>
          <cell r="B2066" t="str">
            <v>22-4</v>
          </cell>
          <cell r="C2066" t="str">
            <v>Down</v>
          </cell>
        </row>
        <row r="2067">
          <cell r="A2067" t="str">
            <v>EVM0017331</v>
          </cell>
          <cell r="B2067" t="str">
            <v>22-4</v>
          </cell>
          <cell r="C2067" t="str">
            <v>Down</v>
          </cell>
        </row>
        <row r="2068">
          <cell r="A2068" t="str">
            <v>EVM0010551</v>
          </cell>
          <cell r="B2068" t="str">
            <v>22-4</v>
          </cell>
          <cell r="C2068" t="str">
            <v>Down</v>
          </cell>
        </row>
        <row r="2069">
          <cell r="A2069" t="str">
            <v>EVM0021232</v>
          </cell>
          <cell r="B2069" t="str">
            <v>22-4</v>
          </cell>
          <cell r="C2069" t="str">
            <v>Down</v>
          </cell>
        </row>
        <row r="2070">
          <cell r="A2070" t="str">
            <v>EVM0001206</v>
          </cell>
          <cell r="B2070" t="str">
            <v>22-4</v>
          </cell>
          <cell r="C2070" t="str">
            <v>Down</v>
          </cell>
        </row>
        <row r="2071">
          <cell r="A2071" t="str">
            <v>BGI_novel_G002497</v>
          </cell>
          <cell r="B2071" t="str">
            <v>22-4</v>
          </cell>
          <cell r="C2071" t="str">
            <v>Down</v>
          </cell>
        </row>
        <row r="2072">
          <cell r="A2072" t="str">
            <v>EVM0018597</v>
          </cell>
          <cell r="B2072" t="str">
            <v>22-4</v>
          </cell>
          <cell r="C2072" t="str">
            <v>Down</v>
          </cell>
        </row>
        <row r="2073">
          <cell r="A2073" t="str">
            <v>EVM0007333</v>
          </cell>
          <cell r="B2073" t="str">
            <v>22-4</v>
          </cell>
          <cell r="C2073" t="str">
            <v>Down</v>
          </cell>
        </row>
        <row r="2074">
          <cell r="A2074" t="str">
            <v>BGI_novel_G000796</v>
          </cell>
          <cell r="B2074" t="str">
            <v>22-4</v>
          </cell>
          <cell r="C2074" t="str">
            <v>Down</v>
          </cell>
        </row>
        <row r="2075">
          <cell r="A2075" t="str">
            <v>EVM0015284</v>
          </cell>
          <cell r="B2075" t="str">
            <v>22-4</v>
          </cell>
          <cell r="C2075" t="str">
            <v>Down</v>
          </cell>
        </row>
        <row r="2076">
          <cell r="A2076" t="str">
            <v>EVM0012101</v>
          </cell>
          <cell r="B2076" t="str">
            <v>22-4</v>
          </cell>
          <cell r="C2076" t="str">
            <v>Down</v>
          </cell>
        </row>
        <row r="2077">
          <cell r="A2077" t="str">
            <v>EVM0010413</v>
          </cell>
          <cell r="B2077" t="str">
            <v>22-4</v>
          </cell>
          <cell r="C2077" t="str">
            <v>Down</v>
          </cell>
        </row>
        <row r="2078">
          <cell r="A2078" t="str">
            <v>EVM0017154</v>
          </cell>
          <cell r="B2078" t="str">
            <v>22-4</v>
          </cell>
          <cell r="C2078" t="str">
            <v>Down</v>
          </cell>
        </row>
        <row r="2079">
          <cell r="A2079" t="str">
            <v>EVM0026968</v>
          </cell>
          <cell r="B2079" t="str">
            <v>22-4</v>
          </cell>
          <cell r="C2079" t="str">
            <v>Down</v>
          </cell>
        </row>
        <row r="2080">
          <cell r="A2080" t="str">
            <v>EVM0009593</v>
          </cell>
          <cell r="B2080" t="str">
            <v>22-4</v>
          </cell>
          <cell r="C2080" t="str">
            <v>Down</v>
          </cell>
        </row>
        <row r="2081">
          <cell r="A2081" t="str">
            <v>EVM0003627</v>
          </cell>
          <cell r="B2081" t="str">
            <v>22-4</v>
          </cell>
          <cell r="C2081" t="str">
            <v>Down</v>
          </cell>
        </row>
        <row r="2082">
          <cell r="A2082" t="str">
            <v>EVM0009260</v>
          </cell>
          <cell r="B2082" t="str">
            <v>22-4</v>
          </cell>
          <cell r="C2082" t="str">
            <v>Down</v>
          </cell>
        </row>
        <row r="2083">
          <cell r="A2083" t="str">
            <v>EVM0027357</v>
          </cell>
          <cell r="B2083" t="str">
            <v>22-4</v>
          </cell>
          <cell r="C2083" t="str">
            <v>Down</v>
          </cell>
        </row>
        <row r="2084">
          <cell r="A2084" t="str">
            <v>EVM0025865</v>
          </cell>
          <cell r="B2084" t="str">
            <v>22-4</v>
          </cell>
          <cell r="C2084" t="str">
            <v>Down</v>
          </cell>
        </row>
        <row r="2085">
          <cell r="A2085" t="str">
            <v>EVM0023351</v>
          </cell>
          <cell r="B2085" t="str">
            <v>22-4</v>
          </cell>
          <cell r="C2085" t="str">
            <v>Down</v>
          </cell>
        </row>
        <row r="2086">
          <cell r="A2086" t="str">
            <v>EVM0008456</v>
          </cell>
          <cell r="B2086" t="str">
            <v>22-4</v>
          </cell>
          <cell r="C2086" t="str">
            <v>Down</v>
          </cell>
        </row>
        <row r="2087">
          <cell r="A2087" t="str">
            <v>EVM0005778</v>
          </cell>
          <cell r="B2087" t="str">
            <v>22-4</v>
          </cell>
          <cell r="C2087" t="str">
            <v>Down</v>
          </cell>
        </row>
        <row r="2088">
          <cell r="A2088" t="str">
            <v>EVM0010062</v>
          </cell>
          <cell r="B2088" t="str">
            <v>22-4</v>
          </cell>
          <cell r="C2088" t="str">
            <v>Down</v>
          </cell>
        </row>
        <row r="2089">
          <cell r="A2089" t="str">
            <v>EVM0015669</v>
          </cell>
          <cell r="B2089" t="str">
            <v>22-4</v>
          </cell>
          <cell r="C2089" t="str">
            <v>Down</v>
          </cell>
        </row>
        <row r="2090">
          <cell r="A2090" t="str">
            <v>EVM0012837</v>
          </cell>
          <cell r="B2090" t="str">
            <v>22-4</v>
          </cell>
          <cell r="C2090" t="str">
            <v>Down</v>
          </cell>
        </row>
        <row r="2091">
          <cell r="A2091" t="str">
            <v>EVM0004761</v>
          </cell>
          <cell r="B2091" t="str">
            <v>22-4</v>
          </cell>
          <cell r="C2091" t="str">
            <v>Down</v>
          </cell>
        </row>
        <row r="2092">
          <cell r="A2092" t="str">
            <v>EVM0001365</v>
          </cell>
          <cell r="B2092" t="str">
            <v>22-4</v>
          </cell>
          <cell r="C2092" t="str">
            <v>Down</v>
          </cell>
        </row>
        <row r="2093">
          <cell r="A2093" t="str">
            <v>EVM0016321</v>
          </cell>
          <cell r="B2093" t="str">
            <v>22-4</v>
          </cell>
          <cell r="C2093" t="str">
            <v>Down</v>
          </cell>
        </row>
        <row r="2094">
          <cell r="A2094" t="str">
            <v>EVM0001046</v>
          </cell>
          <cell r="B2094" t="str">
            <v>22-4</v>
          </cell>
          <cell r="C2094" t="str">
            <v>Down</v>
          </cell>
        </row>
        <row r="2095">
          <cell r="A2095" t="str">
            <v>EVM0023897</v>
          </cell>
          <cell r="B2095" t="str">
            <v>22-4</v>
          </cell>
          <cell r="C2095" t="str">
            <v>Down</v>
          </cell>
        </row>
        <row r="2096">
          <cell r="A2096" t="str">
            <v>EVM0012018</v>
          </cell>
          <cell r="B2096" t="str">
            <v>22-4</v>
          </cell>
          <cell r="C2096" t="str">
            <v>Down</v>
          </cell>
        </row>
        <row r="2097">
          <cell r="A2097" t="str">
            <v>EVM0013831</v>
          </cell>
          <cell r="B2097" t="str">
            <v>22-4</v>
          </cell>
          <cell r="C2097" t="str">
            <v>Down</v>
          </cell>
        </row>
        <row r="2098">
          <cell r="A2098" t="str">
            <v>EVM0027616</v>
          </cell>
          <cell r="B2098" t="str">
            <v>22-4</v>
          </cell>
          <cell r="C2098" t="str">
            <v>Down</v>
          </cell>
        </row>
        <row r="2099">
          <cell r="A2099" t="str">
            <v>EVM0006332</v>
          </cell>
          <cell r="B2099" t="str">
            <v>22-4</v>
          </cell>
          <cell r="C2099" t="str">
            <v>Down</v>
          </cell>
        </row>
        <row r="2100">
          <cell r="A2100" t="str">
            <v>EVM0018018</v>
          </cell>
          <cell r="B2100" t="str">
            <v>22-4</v>
          </cell>
          <cell r="C2100" t="str">
            <v>Down</v>
          </cell>
        </row>
        <row r="2101">
          <cell r="A2101" t="str">
            <v>EVM0008292</v>
          </cell>
          <cell r="B2101" t="str">
            <v>22-4</v>
          </cell>
          <cell r="C2101" t="str">
            <v>Down</v>
          </cell>
        </row>
        <row r="2102">
          <cell r="A2102" t="str">
            <v>BGI_novel_G002988</v>
          </cell>
          <cell r="B2102" t="str">
            <v>22-4</v>
          </cell>
          <cell r="C2102" t="str">
            <v>Down</v>
          </cell>
        </row>
        <row r="2103">
          <cell r="A2103" t="str">
            <v>BGI_novel_G002652</v>
          </cell>
          <cell r="B2103" t="str">
            <v>22-4</v>
          </cell>
          <cell r="C2103" t="str">
            <v>Down</v>
          </cell>
        </row>
        <row r="2104">
          <cell r="A2104" t="str">
            <v>EVM0017491</v>
          </cell>
          <cell r="B2104" t="str">
            <v>22-4</v>
          </cell>
          <cell r="C2104" t="str">
            <v>Down</v>
          </cell>
        </row>
        <row r="2105">
          <cell r="A2105" t="str">
            <v>BGI_novel_G001230</v>
          </cell>
          <cell r="B2105" t="str">
            <v>22-4</v>
          </cell>
          <cell r="C2105" t="str">
            <v>Down</v>
          </cell>
        </row>
        <row r="2106">
          <cell r="A2106" t="str">
            <v>EVM0003567</v>
          </cell>
          <cell r="B2106" t="str">
            <v>22-4</v>
          </cell>
          <cell r="C2106" t="str">
            <v>Down</v>
          </cell>
        </row>
        <row r="2107">
          <cell r="A2107" t="str">
            <v>EVM0004792</v>
          </cell>
          <cell r="B2107" t="str">
            <v>22-4</v>
          </cell>
          <cell r="C2107" t="str">
            <v>Down</v>
          </cell>
        </row>
        <row r="2108">
          <cell r="A2108" t="str">
            <v>EVM0008605</v>
          </cell>
          <cell r="B2108" t="str">
            <v>22-4</v>
          </cell>
          <cell r="C2108" t="str">
            <v>Down</v>
          </cell>
        </row>
        <row r="2109">
          <cell r="A2109" t="str">
            <v>EVM0001781</v>
          </cell>
          <cell r="B2109" t="str">
            <v>22-4</v>
          </cell>
          <cell r="C2109" t="str">
            <v>Down</v>
          </cell>
        </row>
        <row r="2110">
          <cell r="A2110" t="str">
            <v>EVM0018181</v>
          </cell>
          <cell r="B2110" t="str">
            <v>22-4</v>
          </cell>
          <cell r="C2110" t="str">
            <v>Down</v>
          </cell>
        </row>
        <row r="2111">
          <cell r="A2111" t="str">
            <v>EVM0006436</v>
          </cell>
          <cell r="B2111" t="str">
            <v>22-4</v>
          </cell>
          <cell r="C2111" t="str">
            <v>Down</v>
          </cell>
        </row>
        <row r="2112">
          <cell r="A2112" t="str">
            <v>EVM0005872</v>
          </cell>
          <cell r="B2112" t="str">
            <v>22-4</v>
          </cell>
          <cell r="C2112" t="str">
            <v>Down</v>
          </cell>
        </row>
        <row r="2113">
          <cell r="A2113" t="str">
            <v>EVM0024347</v>
          </cell>
          <cell r="B2113" t="str">
            <v>22-4</v>
          </cell>
          <cell r="C2113" t="str">
            <v>Down</v>
          </cell>
        </row>
        <row r="2114">
          <cell r="A2114" t="str">
            <v>EVM0027342</v>
          </cell>
          <cell r="B2114" t="str">
            <v>22-4</v>
          </cell>
          <cell r="C2114" t="str">
            <v>Down</v>
          </cell>
        </row>
        <row r="2115">
          <cell r="A2115" t="str">
            <v>EVM0026615</v>
          </cell>
          <cell r="B2115" t="str">
            <v>22-4</v>
          </cell>
          <cell r="C2115" t="str">
            <v>Down</v>
          </cell>
        </row>
        <row r="2116">
          <cell r="A2116" t="str">
            <v>EVM0025656</v>
          </cell>
          <cell r="B2116" t="str">
            <v>22-4</v>
          </cell>
          <cell r="C2116" t="str">
            <v>Down</v>
          </cell>
        </row>
        <row r="2117">
          <cell r="A2117" t="str">
            <v>EVM0017159</v>
          </cell>
          <cell r="B2117" t="str">
            <v>22-4</v>
          </cell>
          <cell r="C2117" t="str">
            <v>Down</v>
          </cell>
        </row>
        <row r="2118">
          <cell r="A2118" t="str">
            <v>EVM0025648</v>
          </cell>
          <cell r="B2118" t="str">
            <v>22-4</v>
          </cell>
          <cell r="C2118" t="str">
            <v>Down</v>
          </cell>
        </row>
        <row r="2119">
          <cell r="A2119" t="str">
            <v>EVM0022203</v>
          </cell>
          <cell r="B2119" t="str">
            <v>22-4</v>
          </cell>
          <cell r="C2119" t="str">
            <v>Down</v>
          </cell>
        </row>
        <row r="2120">
          <cell r="A2120" t="str">
            <v>EVM0018572</v>
          </cell>
          <cell r="B2120" t="str">
            <v>22-4</v>
          </cell>
          <cell r="C2120" t="str">
            <v>Down</v>
          </cell>
        </row>
        <row r="2121">
          <cell r="A2121" t="str">
            <v>EVM0006377</v>
          </cell>
          <cell r="B2121" t="str">
            <v>22-4</v>
          </cell>
          <cell r="C2121" t="str">
            <v>Down</v>
          </cell>
        </row>
        <row r="2122">
          <cell r="A2122" t="str">
            <v>EVM0024109</v>
          </cell>
          <cell r="B2122" t="str">
            <v>22-4</v>
          </cell>
          <cell r="C2122" t="str">
            <v>Down</v>
          </cell>
        </row>
        <row r="2123">
          <cell r="A2123" t="str">
            <v>EVM0022735</v>
          </cell>
          <cell r="B2123" t="str">
            <v>22-4</v>
          </cell>
          <cell r="C2123" t="str">
            <v>Down</v>
          </cell>
        </row>
        <row r="2124">
          <cell r="A2124" t="str">
            <v>EVM0013298</v>
          </cell>
          <cell r="B2124" t="str">
            <v>22-4</v>
          </cell>
          <cell r="C2124" t="str">
            <v>Down</v>
          </cell>
        </row>
        <row r="2125">
          <cell r="A2125" t="str">
            <v>EVM0000442</v>
          </cell>
          <cell r="B2125" t="str">
            <v>22-4</v>
          </cell>
          <cell r="C2125" t="str">
            <v>Down</v>
          </cell>
        </row>
        <row r="2126">
          <cell r="A2126" t="str">
            <v>EVM0017528</v>
          </cell>
          <cell r="B2126" t="str">
            <v>22-4</v>
          </cell>
          <cell r="C2126" t="str">
            <v>Down</v>
          </cell>
        </row>
        <row r="2127">
          <cell r="A2127" t="str">
            <v>EVM0025121</v>
          </cell>
          <cell r="B2127" t="str">
            <v>22-4</v>
          </cell>
          <cell r="C2127" t="str">
            <v>Down</v>
          </cell>
        </row>
        <row r="2128">
          <cell r="A2128" t="str">
            <v>EVM0021399</v>
          </cell>
          <cell r="B2128" t="str">
            <v>22-4</v>
          </cell>
          <cell r="C2128" t="str">
            <v>Down</v>
          </cell>
        </row>
        <row r="2129">
          <cell r="A2129" t="str">
            <v>EVM0011799</v>
          </cell>
          <cell r="B2129" t="str">
            <v>22-4</v>
          </cell>
          <cell r="C2129" t="str">
            <v>Down</v>
          </cell>
        </row>
        <row r="2130">
          <cell r="A2130" t="str">
            <v>EVM0008102</v>
          </cell>
          <cell r="B2130" t="str">
            <v>22-4</v>
          </cell>
          <cell r="C2130" t="str">
            <v>Down</v>
          </cell>
        </row>
        <row r="2131">
          <cell r="A2131" t="str">
            <v>EVM0018965</v>
          </cell>
          <cell r="B2131" t="str">
            <v>22-4</v>
          </cell>
          <cell r="C2131" t="str">
            <v>Down</v>
          </cell>
        </row>
        <row r="2132">
          <cell r="A2132" t="str">
            <v>EVM0013150</v>
          </cell>
          <cell r="B2132" t="str">
            <v>22-4</v>
          </cell>
          <cell r="C2132" t="str">
            <v>Down</v>
          </cell>
        </row>
        <row r="2133">
          <cell r="A2133" t="str">
            <v>EVM0014585</v>
          </cell>
          <cell r="B2133" t="str">
            <v>22-4</v>
          </cell>
          <cell r="C2133" t="str">
            <v>Down</v>
          </cell>
        </row>
        <row r="2134">
          <cell r="A2134" t="str">
            <v>BGI_novel_G001594</v>
          </cell>
          <cell r="B2134" t="str">
            <v>22-4</v>
          </cell>
          <cell r="C2134" t="str">
            <v>Down</v>
          </cell>
        </row>
        <row r="2135">
          <cell r="A2135" t="str">
            <v>EVM0018335</v>
          </cell>
          <cell r="B2135" t="str">
            <v>22-4</v>
          </cell>
          <cell r="C2135" t="str">
            <v>Down</v>
          </cell>
        </row>
        <row r="2136">
          <cell r="A2136" t="str">
            <v>EVM0010568</v>
          </cell>
          <cell r="B2136" t="str">
            <v>22-4</v>
          </cell>
          <cell r="C2136" t="str">
            <v>Down</v>
          </cell>
        </row>
        <row r="2137">
          <cell r="A2137" t="str">
            <v>EVM0006086</v>
          </cell>
          <cell r="B2137" t="str">
            <v>22-4</v>
          </cell>
          <cell r="C2137" t="str">
            <v>Down</v>
          </cell>
        </row>
        <row r="2138">
          <cell r="A2138" t="str">
            <v>EVM0000557</v>
          </cell>
          <cell r="B2138" t="str">
            <v>22-4</v>
          </cell>
          <cell r="C2138" t="str">
            <v>Down</v>
          </cell>
        </row>
        <row r="2139">
          <cell r="A2139" t="str">
            <v>EVM0011779</v>
          </cell>
          <cell r="B2139" t="str">
            <v>22-4</v>
          </cell>
          <cell r="C2139" t="str">
            <v>Down</v>
          </cell>
        </row>
        <row r="2140">
          <cell r="A2140" t="str">
            <v>EVM0022087</v>
          </cell>
          <cell r="B2140" t="str">
            <v>22-4</v>
          </cell>
          <cell r="C2140" t="str">
            <v>Down</v>
          </cell>
        </row>
        <row r="2141">
          <cell r="A2141" t="str">
            <v>EVM0013396</v>
          </cell>
          <cell r="B2141" t="str">
            <v>22-4</v>
          </cell>
          <cell r="C2141" t="str">
            <v>Down</v>
          </cell>
        </row>
        <row r="2142">
          <cell r="A2142" t="str">
            <v>EVM0019349</v>
          </cell>
          <cell r="B2142" t="str">
            <v>22-4</v>
          </cell>
          <cell r="C2142" t="str">
            <v>Down</v>
          </cell>
        </row>
        <row r="2143">
          <cell r="A2143" t="str">
            <v>EVM0011222</v>
          </cell>
          <cell r="B2143" t="str">
            <v>22-4</v>
          </cell>
          <cell r="C2143" t="str">
            <v>Down</v>
          </cell>
        </row>
        <row r="2144">
          <cell r="A2144" t="str">
            <v>EVM0012087</v>
          </cell>
          <cell r="B2144" t="str">
            <v>22-4</v>
          </cell>
          <cell r="C2144" t="str">
            <v>Down</v>
          </cell>
        </row>
        <row r="2145">
          <cell r="A2145" t="str">
            <v>EVM0005279</v>
          </cell>
          <cell r="B2145" t="str">
            <v>22-4</v>
          </cell>
          <cell r="C2145" t="str">
            <v>Down</v>
          </cell>
        </row>
        <row r="2146">
          <cell r="A2146" t="str">
            <v>EVM0015277</v>
          </cell>
          <cell r="B2146" t="str">
            <v>22-4</v>
          </cell>
          <cell r="C2146" t="str">
            <v>Down</v>
          </cell>
        </row>
        <row r="2147">
          <cell r="A2147" t="str">
            <v>EVM0024897</v>
          </cell>
          <cell r="B2147" t="str">
            <v>22-4</v>
          </cell>
          <cell r="C2147" t="str">
            <v>Down</v>
          </cell>
        </row>
        <row r="2148">
          <cell r="A2148" t="str">
            <v>EVM0026527</v>
          </cell>
          <cell r="B2148" t="str">
            <v>22-4</v>
          </cell>
          <cell r="C2148" t="str">
            <v>Down</v>
          </cell>
        </row>
        <row r="2149">
          <cell r="A2149" t="str">
            <v>EVM0014573</v>
          </cell>
          <cell r="B2149" t="str">
            <v>22-4</v>
          </cell>
          <cell r="C2149" t="str">
            <v>Down</v>
          </cell>
        </row>
        <row r="2150">
          <cell r="A2150" t="str">
            <v>EVM0022725</v>
          </cell>
          <cell r="B2150" t="str">
            <v>22-4</v>
          </cell>
          <cell r="C2150" t="str">
            <v>Down</v>
          </cell>
        </row>
        <row r="2151">
          <cell r="A2151" t="str">
            <v>EVM0011603</v>
          </cell>
          <cell r="B2151" t="str">
            <v>22-4</v>
          </cell>
          <cell r="C2151" t="str">
            <v>Down</v>
          </cell>
        </row>
        <row r="2152">
          <cell r="A2152" t="str">
            <v>EVM0001258</v>
          </cell>
          <cell r="B2152" t="str">
            <v>22-4</v>
          </cell>
          <cell r="C2152" t="str">
            <v>Down</v>
          </cell>
        </row>
        <row r="2153">
          <cell r="A2153" t="str">
            <v>EVM0003698</v>
          </cell>
          <cell r="B2153" t="str">
            <v>22-4</v>
          </cell>
          <cell r="C2153" t="str">
            <v>Down</v>
          </cell>
        </row>
        <row r="2154">
          <cell r="A2154" t="str">
            <v>EVM0024417</v>
          </cell>
          <cell r="B2154" t="str">
            <v>22-4</v>
          </cell>
          <cell r="C2154" t="str">
            <v>Down</v>
          </cell>
        </row>
        <row r="2155">
          <cell r="A2155" t="str">
            <v>EVM0007921</v>
          </cell>
          <cell r="B2155" t="str">
            <v>22-4</v>
          </cell>
          <cell r="C2155" t="str">
            <v>Down</v>
          </cell>
        </row>
        <row r="2156">
          <cell r="A2156" t="str">
            <v>EVM0008591</v>
          </cell>
          <cell r="B2156" t="str">
            <v>22-4</v>
          </cell>
          <cell r="C2156" t="str">
            <v>Down</v>
          </cell>
        </row>
        <row r="2157">
          <cell r="A2157" t="str">
            <v>EVM0003858</v>
          </cell>
          <cell r="B2157" t="str">
            <v>22-4</v>
          </cell>
          <cell r="C2157" t="str">
            <v>Down</v>
          </cell>
        </row>
        <row r="2158">
          <cell r="A2158" t="str">
            <v>EVM0020411</v>
          </cell>
          <cell r="B2158" t="str">
            <v>22-4</v>
          </cell>
          <cell r="C2158" t="str">
            <v>Down</v>
          </cell>
        </row>
        <row r="2159">
          <cell r="A2159" t="str">
            <v>EVM0012095</v>
          </cell>
          <cell r="B2159" t="str">
            <v>22-4</v>
          </cell>
          <cell r="C2159" t="str">
            <v>Down</v>
          </cell>
        </row>
        <row r="2160">
          <cell r="A2160" t="str">
            <v>EVM0026814</v>
          </cell>
          <cell r="B2160" t="str">
            <v>22-4</v>
          </cell>
          <cell r="C2160" t="str">
            <v>Down</v>
          </cell>
        </row>
        <row r="2161">
          <cell r="A2161" t="str">
            <v>EVM0004824</v>
          </cell>
          <cell r="B2161" t="str">
            <v>22-4</v>
          </cell>
          <cell r="C2161" t="str">
            <v>Down</v>
          </cell>
        </row>
        <row r="2162">
          <cell r="A2162" t="str">
            <v>EVM0016272</v>
          </cell>
          <cell r="B2162" t="str">
            <v>22-4</v>
          </cell>
          <cell r="C2162" t="str">
            <v>Down</v>
          </cell>
        </row>
        <row r="2163">
          <cell r="A2163" t="str">
            <v>EVM0007113</v>
          </cell>
          <cell r="B2163" t="str">
            <v>22-4</v>
          </cell>
          <cell r="C2163" t="str">
            <v>Down</v>
          </cell>
        </row>
        <row r="2164">
          <cell r="A2164" t="str">
            <v>EVM0014563</v>
          </cell>
          <cell r="B2164" t="str">
            <v>22-4</v>
          </cell>
          <cell r="C2164" t="str">
            <v>Down</v>
          </cell>
        </row>
        <row r="2165">
          <cell r="A2165" t="str">
            <v>EVM0012569</v>
          </cell>
          <cell r="B2165" t="str">
            <v>22-4</v>
          </cell>
          <cell r="C2165" t="str">
            <v>Down</v>
          </cell>
        </row>
        <row r="2166">
          <cell r="A2166" t="str">
            <v>EVM0019887</v>
          </cell>
          <cell r="B2166" t="str">
            <v>22-4</v>
          </cell>
          <cell r="C2166" t="str">
            <v>Down</v>
          </cell>
        </row>
        <row r="2167">
          <cell r="A2167" t="str">
            <v>EVM0005436</v>
          </cell>
          <cell r="B2167" t="str">
            <v>22-4</v>
          </cell>
          <cell r="C2167" t="str">
            <v>Down</v>
          </cell>
        </row>
        <row r="2168">
          <cell r="A2168" t="str">
            <v>EVM0018295</v>
          </cell>
          <cell r="B2168" t="str">
            <v>22-4</v>
          </cell>
          <cell r="C2168" t="str">
            <v>Down</v>
          </cell>
        </row>
        <row r="2169">
          <cell r="A2169" t="str">
            <v>EVM0027129</v>
          </cell>
          <cell r="B2169" t="str">
            <v>22-4</v>
          </cell>
          <cell r="C2169" t="str">
            <v>Down</v>
          </cell>
        </row>
        <row r="2170">
          <cell r="A2170" t="str">
            <v>EVM0013962</v>
          </cell>
          <cell r="B2170" t="str">
            <v>22-4</v>
          </cell>
          <cell r="C2170" t="str">
            <v>Down</v>
          </cell>
        </row>
        <row r="2171">
          <cell r="A2171" t="str">
            <v>BGI_novel_G002894</v>
          </cell>
          <cell r="B2171" t="str">
            <v>22-4</v>
          </cell>
          <cell r="C2171" t="str">
            <v>Down</v>
          </cell>
        </row>
        <row r="2172">
          <cell r="A2172" t="str">
            <v>EVM0023445</v>
          </cell>
          <cell r="B2172" t="str">
            <v>22-4</v>
          </cell>
          <cell r="C2172" t="str">
            <v>Down</v>
          </cell>
        </row>
        <row r="2173">
          <cell r="A2173" t="str">
            <v>EVM0003753</v>
          </cell>
          <cell r="B2173" t="str">
            <v>22-4</v>
          </cell>
          <cell r="C2173" t="str">
            <v>Down</v>
          </cell>
        </row>
        <row r="2174">
          <cell r="A2174" t="str">
            <v>EVM0023340</v>
          </cell>
          <cell r="B2174" t="str">
            <v>22-4</v>
          </cell>
          <cell r="C2174" t="str">
            <v>Down</v>
          </cell>
        </row>
        <row r="2175">
          <cell r="A2175" t="str">
            <v>EVM0011081</v>
          </cell>
          <cell r="B2175" t="str">
            <v>22-4</v>
          </cell>
          <cell r="C2175" t="str">
            <v>Down</v>
          </cell>
        </row>
        <row r="2176">
          <cell r="A2176" t="str">
            <v>EVM0013089</v>
          </cell>
          <cell r="B2176" t="str">
            <v>22-4</v>
          </cell>
          <cell r="C2176" t="str">
            <v>Down</v>
          </cell>
        </row>
        <row r="2177">
          <cell r="A2177" t="str">
            <v>EVM0027341</v>
          </cell>
          <cell r="B2177" t="str">
            <v>22-4</v>
          </cell>
          <cell r="C2177" t="str">
            <v>Down</v>
          </cell>
        </row>
        <row r="2178">
          <cell r="A2178" t="str">
            <v>EVM0026760</v>
          </cell>
          <cell r="B2178" t="str">
            <v>22-4</v>
          </cell>
          <cell r="C2178" t="str">
            <v>Down</v>
          </cell>
        </row>
        <row r="2179">
          <cell r="A2179" t="str">
            <v>EVM0001462</v>
          </cell>
          <cell r="B2179" t="str">
            <v>22-4</v>
          </cell>
          <cell r="C2179" t="str">
            <v>Down</v>
          </cell>
        </row>
        <row r="2180">
          <cell r="A2180" t="str">
            <v>EVM0000131</v>
          </cell>
          <cell r="B2180" t="str">
            <v>22-4</v>
          </cell>
          <cell r="C2180" t="str">
            <v>Down</v>
          </cell>
        </row>
        <row r="2181">
          <cell r="A2181" t="str">
            <v>EVM0022582</v>
          </cell>
          <cell r="B2181" t="str">
            <v>22-4</v>
          </cell>
          <cell r="C2181" t="str">
            <v>Down</v>
          </cell>
        </row>
        <row r="2182">
          <cell r="A2182" t="str">
            <v>BGI_novel_G004419</v>
          </cell>
          <cell r="B2182" t="str">
            <v>22-4</v>
          </cell>
          <cell r="C2182" t="str">
            <v>Down</v>
          </cell>
        </row>
        <row r="2183">
          <cell r="A2183" t="str">
            <v>BGI_novel_G003603</v>
          </cell>
          <cell r="B2183" t="str">
            <v>22-4</v>
          </cell>
          <cell r="C2183" t="str">
            <v>Down</v>
          </cell>
        </row>
        <row r="2184">
          <cell r="A2184" t="str">
            <v>EVM0023997</v>
          </cell>
          <cell r="B2184" t="str">
            <v>22-4</v>
          </cell>
          <cell r="C2184" t="str">
            <v>Down</v>
          </cell>
        </row>
        <row r="2185">
          <cell r="A2185" t="str">
            <v>EVM0020584</v>
          </cell>
          <cell r="B2185" t="str">
            <v>22-4</v>
          </cell>
          <cell r="C2185" t="str">
            <v>Down</v>
          </cell>
        </row>
        <row r="2186">
          <cell r="A2186" t="str">
            <v>EVM0016436</v>
          </cell>
          <cell r="B2186" t="str">
            <v>22-4</v>
          </cell>
          <cell r="C2186" t="str">
            <v>Down</v>
          </cell>
        </row>
        <row r="2187">
          <cell r="A2187" t="str">
            <v>EVM0021340</v>
          </cell>
          <cell r="B2187" t="str">
            <v>22-4</v>
          </cell>
          <cell r="C2187" t="str">
            <v>Down</v>
          </cell>
        </row>
        <row r="2188">
          <cell r="A2188" t="str">
            <v>EVM0000039</v>
          </cell>
          <cell r="B2188" t="str">
            <v>22-4</v>
          </cell>
          <cell r="C2188" t="str">
            <v>Down</v>
          </cell>
        </row>
        <row r="2189">
          <cell r="A2189" t="str">
            <v>EVM0001778</v>
          </cell>
          <cell r="B2189" t="str">
            <v>22-4</v>
          </cell>
          <cell r="C2189" t="str">
            <v>Down</v>
          </cell>
        </row>
        <row r="2190">
          <cell r="A2190" t="str">
            <v>EVM0002504</v>
          </cell>
          <cell r="B2190" t="str">
            <v>22-4</v>
          </cell>
          <cell r="C2190" t="str">
            <v>Down</v>
          </cell>
        </row>
        <row r="2191">
          <cell r="A2191" t="str">
            <v>EVM0007792</v>
          </cell>
          <cell r="B2191" t="str">
            <v>22-4</v>
          </cell>
          <cell r="C2191" t="str">
            <v>Down</v>
          </cell>
        </row>
        <row r="2192">
          <cell r="A2192" t="str">
            <v>EVM0001986</v>
          </cell>
          <cell r="B2192" t="str">
            <v>22-4</v>
          </cell>
          <cell r="C2192" t="str">
            <v>Down</v>
          </cell>
        </row>
        <row r="2193">
          <cell r="A2193" t="str">
            <v>EVM0022421</v>
          </cell>
          <cell r="B2193" t="str">
            <v>22-4</v>
          </cell>
          <cell r="C2193" t="str">
            <v>Down</v>
          </cell>
        </row>
        <row r="2194">
          <cell r="A2194" t="str">
            <v>EVM0005861</v>
          </cell>
          <cell r="B2194" t="str">
            <v>22-4</v>
          </cell>
          <cell r="C2194" t="str">
            <v>Down</v>
          </cell>
        </row>
        <row r="2195">
          <cell r="A2195" t="str">
            <v>EVM0013915</v>
          </cell>
          <cell r="B2195" t="str">
            <v>22-4</v>
          </cell>
          <cell r="C2195" t="str">
            <v>Down</v>
          </cell>
        </row>
        <row r="2196">
          <cell r="A2196" t="str">
            <v>EVM0022537</v>
          </cell>
          <cell r="B2196" t="str">
            <v>22-4</v>
          </cell>
          <cell r="C2196" t="str">
            <v>Down</v>
          </cell>
        </row>
        <row r="2197">
          <cell r="A2197" t="str">
            <v>EVM0011638</v>
          </cell>
          <cell r="B2197" t="str">
            <v>22-4</v>
          </cell>
          <cell r="C2197" t="str">
            <v>Down</v>
          </cell>
        </row>
        <row r="2198">
          <cell r="A2198" t="str">
            <v>EVM0023971</v>
          </cell>
          <cell r="B2198" t="str">
            <v>22-4</v>
          </cell>
          <cell r="C2198" t="str">
            <v>Down</v>
          </cell>
        </row>
        <row r="2199">
          <cell r="A2199" t="str">
            <v>EVM0008830</v>
          </cell>
          <cell r="B2199" t="str">
            <v>22-4</v>
          </cell>
          <cell r="C2199" t="str">
            <v>Down</v>
          </cell>
        </row>
        <row r="2200">
          <cell r="A2200" t="str">
            <v>EVM0021910</v>
          </cell>
          <cell r="B2200" t="str">
            <v>22-4</v>
          </cell>
          <cell r="C2200" t="str">
            <v>Down</v>
          </cell>
        </row>
        <row r="2201">
          <cell r="A2201" t="str">
            <v>EVM0010532</v>
          </cell>
          <cell r="B2201" t="str">
            <v>22-4</v>
          </cell>
          <cell r="C2201" t="str">
            <v>Down</v>
          </cell>
        </row>
        <row r="2202">
          <cell r="A2202" t="str">
            <v>EVM0024803</v>
          </cell>
          <cell r="B2202" t="str">
            <v>22-4</v>
          </cell>
          <cell r="C2202" t="str">
            <v>Down</v>
          </cell>
        </row>
        <row r="2203">
          <cell r="A2203" t="str">
            <v>EVM0016379</v>
          </cell>
          <cell r="B2203" t="str">
            <v>22-4</v>
          </cell>
          <cell r="C2203" t="str">
            <v>Down</v>
          </cell>
        </row>
        <row r="2204">
          <cell r="A2204" t="str">
            <v>EVM0024544</v>
          </cell>
          <cell r="B2204" t="str">
            <v>22-4</v>
          </cell>
          <cell r="C2204" t="str">
            <v>Down</v>
          </cell>
        </row>
        <row r="2205">
          <cell r="A2205" t="str">
            <v>EVM0006766</v>
          </cell>
          <cell r="B2205" t="str">
            <v>22-4</v>
          </cell>
          <cell r="C2205" t="str">
            <v>Down</v>
          </cell>
        </row>
        <row r="2206">
          <cell r="A2206" t="str">
            <v>EVM0023603</v>
          </cell>
          <cell r="B2206" t="str">
            <v>22-4</v>
          </cell>
          <cell r="C2206" t="str">
            <v>Down</v>
          </cell>
        </row>
        <row r="2207">
          <cell r="A2207" t="str">
            <v>EVM0021293</v>
          </cell>
          <cell r="B2207" t="str">
            <v>22-4</v>
          </cell>
          <cell r="C2207" t="str">
            <v>Down</v>
          </cell>
        </row>
        <row r="2208">
          <cell r="A2208" t="str">
            <v>EVM0007542</v>
          </cell>
          <cell r="B2208" t="str">
            <v>22-4</v>
          </cell>
          <cell r="C2208" t="str">
            <v>Down</v>
          </cell>
        </row>
        <row r="2209">
          <cell r="A2209" t="str">
            <v>EVM0025155</v>
          </cell>
          <cell r="B2209" t="str">
            <v>22-4</v>
          </cell>
          <cell r="C2209" t="str">
            <v>Down</v>
          </cell>
        </row>
        <row r="2210">
          <cell r="A2210" t="str">
            <v>EVM0020956</v>
          </cell>
          <cell r="B2210" t="str">
            <v>22-4</v>
          </cell>
          <cell r="C2210" t="str">
            <v>Down</v>
          </cell>
        </row>
        <row r="2211">
          <cell r="A2211" t="str">
            <v>EVM0015636</v>
          </cell>
          <cell r="B2211" t="str">
            <v>22-4</v>
          </cell>
          <cell r="C2211" t="str">
            <v>Down</v>
          </cell>
        </row>
        <row r="2212">
          <cell r="A2212" t="str">
            <v>EVM0026129</v>
          </cell>
          <cell r="B2212" t="str">
            <v>22-4</v>
          </cell>
          <cell r="C2212" t="str">
            <v>Down</v>
          </cell>
        </row>
        <row r="2213">
          <cell r="A2213" t="str">
            <v>EVM0008355</v>
          </cell>
          <cell r="B2213" t="str">
            <v>22-4</v>
          </cell>
          <cell r="C2213" t="str">
            <v>Down</v>
          </cell>
        </row>
        <row r="2214">
          <cell r="A2214" t="str">
            <v>EVM0027548</v>
          </cell>
          <cell r="B2214" t="str">
            <v>22-4</v>
          </cell>
          <cell r="C2214" t="str">
            <v>Down</v>
          </cell>
        </row>
        <row r="2215">
          <cell r="A2215" t="str">
            <v>EVM0010685</v>
          </cell>
          <cell r="B2215" t="str">
            <v>22-4</v>
          </cell>
          <cell r="C2215" t="str">
            <v>Down</v>
          </cell>
        </row>
        <row r="2216">
          <cell r="A2216" t="str">
            <v>EVM0021658</v>
          </cell>
          <cell r="B2216" t="str">
            <v>22-4</v>
          </cell>
          <cell r="C2216" t="str">
            <v>Down</v>
          </cell>
        </row>
        <row r="2217">
          <cell r="A2217" t="str">
            <v>EVM0020939</v>
          </cell>
          <cell r="B2217" t="str">
            <v>22-4</v>
          </cell>
          <cell r="C2217" t="str">
            <v>Down</v>
          </cell>
        </row>
        <row r="2218">
          <cell r="A2218" t="str">
            <v>EVM0002095</v>
          </cell>
          <cell r="B2218" t="str">
            <v>22-4</v>
          </cell>
          <cell r="C2218" t="str">
            <v>Down</v>
          </cell>
        </row>
        <row r="2219">
          <cell r="A2219" t="str">
            <v>EVM0007117</v>
          </cell>
          <cell r="B2219" t="str">
            <v>22-4</v>
          </cell>
          <cell r="C2219" t="str">
            <v>Down</v>
          </cell>
        </row>
        <row r="2220">
          <cell r="A2220" t="str">
            <v>EVM0009133</v>
          </cell>
          <cell r="B2220" t="str">
            <v>22-4</v>
          </cell>
          <cell r="C2220" t="str">
            <v>Down</v>
          </cell>
        </row>
        <row r="2221">
          <cell r="A2221" t="str">
            <v>EVM0004290</v>
          </cell>
          <cell r="B2221" t="str">
            <v>22-4</v>
          </cell>
          <cell r="C2221" t="str">
            <v>Down</v>
          </cell>
        </row>
        <row r="2222">
          <cell r="A2222" t="str">
            <v>BGI_novel_G001137</v>
          </cell>
          <cell r="B2222" t="str">
            <v>22-4</v>
          </cell>
          <cell r="C2222" t="str">
            <v>Down</v>
          </cell>
        </row>
        <row r="2223">
          <cell r="A2223" t="str">
            <v>EVM0008028</v>
          </cell>
          <cell r="B2223" t="str">
            <v>22-4</v>
          </cell>
          <cell r="C2223" t="str">
            <v>Down</v>
          </cell>
        </row>
        <row r="2224">
          <cell r="A2224" t="str">
            <v>EVM0003527</v>
          </cell>
          <cell r="B2224" t="str">
            <v>22-4</v>
          </cell>
          <cell r="C2224" t="str">
            <v>Down</v>
          </cell>
        </row>
        <row r="2225">
          <cell r="A2225" t="str">
            <v>EVM0022425</v>
          </cell>
          <cell r="B2225" t="str">
            <v>22-4</v>
          </cell>
          <cell r="C2225" t="str">
            <v>Down</v>
          </cell>
        </row>
        <row r="2226">
          <cell r="A2226" t="str">
            <v>EVM0016955</v>
          </cell>
          <cell r="B2226" t="str">
            <v>22-4</v>
          </cell>
          <cell r="C2226" t="str">
            <v>Down</v>
          </cell>
        </row>
        <row r="2227">
          <cell r="A2227" t="str">
            <v>BGI_novel_G003202</v>
          </cell>
          <cell r="B2227" t="str">
            <v>22-4</v>
          </cell>
          <cell r="C2227" t="str">
            <v>Down</v>
          </cell>
        </row>
        <row r="2228">
          <cell r="A2228" t="str">
            <v>EVM0019987</v>
          </cell>
          <cell r="B2228" t="str">
            <v>22-4</v>
          </cell>
          <cell r="C2228" t="str">
            <v>Down</v>
          </cell>
        </row>
        <row r="2229">
          <cell r="A2229" t="str">
            <v>EVM0001388</v>
          </cell>
          <cell r="B2229" t="str">
            <v>22-4</v>
          </cell>
          <cell r="C2229" t="str">
            <v>Down</v>
          </cell>
        </row>
        <row r="2230">
          <cell r="A2230" t="str">
            <v>EVM0005225</v>
          </cell>
          <cell r="B2230" t="str">
            <v>22-4</v>
          </cell>
          <cell r="C2230" t="str">
            <v>Down</v>
          </cell>
        </row>
        <row r="2231">
          <cell r="A2231" t="str">
            <v>EVM0025286</v>
          </cell>
          <cell r="B2231" t="str">
            <v>22-4</v>
          </cell>
          <cell r="C2231" t="str">
            <v>Down</v>
          </cell>
        </row>
        <row r="2232">
          <cell r="A2232" t="str">
            <v>EVM0011796</v>
          </cell>
          <cell r="B2232" t="str">
            <v>22-4</v>
          </cell>
          <cell r="C2232" t="str">
            <v>Down</v>
          </cell>
        </row>
        <row r="2233">
          <cell r="A2233" t="str">
            <v>EVM0009253</v>
          </cell>
          <cell r="B2233" t="str">
            <v>22-4</v>
          </cell>
          <cell r="C2233" t="str">
            <v>Down</v>
          </cell>
        </row>
        <row r="2234">
          <cell r="A2234" t="str">
            <v>EVM0007080</v>
          </cell>
          <cell r="B2234" t="str">
            <v>22-4</v>
          </cell>
          <cell r="C2234" t="str">
            <v>Down</v>
          </cell>
        </row>
        <row r="2235">
          <cell r="A2235" t="str">
            <v>EVM0010780</v>
          </cell>
          <cell r="B2235" t="str">
            <v>22-4</v>
          </cell>
          <cell r="C2235" t="str">
            <v>Down</v>
          </cell>
        </row>
        <row r="2236">
          <cell r="A2236" t="str">
            <v>EVM0001574</v>
          </cell>
          <cell r="B2236" t="str">
            <v>22-4</v>
          </cell>
          <cell r="C2236" t="str">
            <v>Down</v>
          </cell>
        </row>
        <row r="2237">
          <cell r="A2237" t="str">
            <v>EVM0023452</v>
          </cell>
          <cell r="B2237" t="str">
            <v>22-4</v>
          </cell>
          <cell r="C2237" t="str">
            <v>Down</v>
          </cell>
        </row>
        <row r="2238">
          <cell r="A2238" t="str">
            <v>BGI_novel_G000075</v>
          </cell>
          <cell r="B2238" t="str">
            <v>22-4</v>
          </cell>
          <cell r="C2238" t="str">
            <v>Down</v>
          </cell>
        </row>
        <row r="2239">
          <cell r="A2239" t="str">
            <v>EVM0008809</v>
          </cell>
          <cell r="B2239" t="str">
            <v>22-4</v>
          </cell>
          <cell r="C2239" t="str">
            <v>Down</v>
          </cell>
        </row>
        <row r="2240">
          <cell r="A2240" t="str">
            <v>EVM0027367</v>
          </cell>
          <cell r="B2240" t="str">
            <v>22-4</v>
          </cell>
          <cell r="C2240" t="str">
            <v>Down</v>
          </cell>
        </row>
        <row r="2241">
          <cell r="A2241" t="str">
            <v>BGI_novel_G004597</v>
          </cell>
          <cell r="B2241" t="str">
            <v>22-4</v>
          </cell>
          <cell r="C2241" t="str">
            <v>Down</v>
          </cell>
        </row>
        <row r="2242">
          <cell r="A2242" t="str">
            <v>EVM0014969</v>
          </cell>
          <cell r="B2242" t="str">
            <v>22-4</v>
          </cell>
          <cell r="C2242" t="str">
            <v>Down</v>
          </cell>
        </row>
        <row r="2243">
          <cell r="A2243" t="str">
            <v>EVM0011216</v>
          </cell>
          <cell r="B2243" t="str">
            <v>22-4</v>
          </cell>
          <cell r="C2243" t="str">
            <v>Down</v>
          </cell>
        </row>
        <row r="2244">
          <cell r="A2244" t="str">
            <v>EVM0008045</v>
          </cell>
          <cell r="B2244" t="str">
            <v>22-4</v>
          </cell>
          <cell r="C2244" t="str">
            <v>Down</v>
          </cell>
        </row>
        <row r="2245">
          <cell r="A2245" t="str">
            <v>EVM0014613</v>
          </cell>
          <cell r="B2245" t="str">
            <v>22-4</v>
          </cell>
          <cell r="C2245" t="str">
            <v>Down</v>
          </cell>
        </row>
        <row r="2246">
          <cell r="A2246" t="str">
            <v>EVM0015737</v>
          </cell>
          <cell r="B2246" t="str">
            <v>22-4</v>
          </cell>
          <cell r="C2246" t="str">
            <v>Down</v>
          </cell>
        </row>
        <row r="2247">
          <cell r="A2247" t="str">
            <v>EVM0002237</v>
          </cell>
          <cell r="B2247" t="str">
            <v>22-4</v>
          </cell>
          <cell r="C2247" t="str">
            <v>Down</v>
          </cell>
        </row>
        <row r="2248">
          <cell r="A2248" t="str">
            <v>EVM0024298</v>
          </cell>
          <cell r="B2248" t="str">
            <v>22-4</v>
          </cell>
          <cell r="C2248" t="str">
            <v>Down</v>
          </cell>
        </row>
        <row r="2249">
          <cell r="A2249" t="str">
            <v>EVM0006019</v>
          </cell>
          <cell r="B2249" t="str">
            <v>22-4</v>
          </cell>
          <cell r="C2249" t="str">
            <v>Down</v>
          </cell>
        </row>
        <row r="2250">
          <cell r="A2250" t="str">
            <v>EVM0015292</v>
          </cell>
          <cell r="B2250" t="str">
            <v>22-4</v>
          </cell>
          <cell r="C2250" t="str">
            <v>Down</v>
          </cell>
        </row>
        <row r="2251">
          <cell r="A2251" t="str">
            <v>EVM0000980</v>
          </cell>
          <cell r="B2251" t="str">
            <v>22-4</v>
          </cell>
          <cell r="C2251" t="str">
            <v>Down</v>
          </cell>
        </row>
        <row r="2252">
          <cell r="A2252" t="str">
            <v>EVM0007967</v>
          </cell>
          <cell r="B2252" t="str">
            <v>22-4</v>
          </cell>
          <cell r="C2252" t="str">
            <v>Down</v>
          </cell>
        </row>
        <row r="2253">
          <cell r="A2253" t="str">
            <v>BGI_novel_G002951</v>
          </cell>
          <cell r="B2253" t="str">
            <v>22-4</v>
          </cell>
          <cell r="C2253" t="str">
            <v>Down</v>
          </cell>
        </row>
        <row r="2254">
          <cell r="A2254" t="str">
            <v>EVM0012647</v>
          </cell>
          <cell r="B2254" t="str">
            <v>22-4</v>
          </cell>
          <cell r="C2254" t="str">
            <v>Down</v>
          </cell>
        </row>
        <row r="2255">
          <cell r="A2255" t="str">
            <v>EVM0011582</v>
          </cell>
          <cell r="B2255" t="str">
            <v>22-4</v>
          </cell>
          <cell r="C2255" t="str">
            <v>Down</v>
          </cell>
        </row>
        <row r="2256">
          <cell r="A2256" t="str">
            <v>EVM0025191</v>
          </cell>
          <cell r="B2256" t="str">
            <v>22-4</v>
          </cell>
          <cell r="C2256" t="str">
            <v>Down</v>
          </cell>
        </row>
        <row r="2257">
          <cell r="A2257" t="str">
            <v>EVM0024698</v>
          </cell>
          <cell r="B2257" t="str">
            <v>22-4</v>
          </cell>
          <cell r="C2257" t="str">
            <v>Down</v>
          </cell>
        </row>
        <row r="2258">
          <cell r="A2258" t="str">
            <v>EVM0009068</v>
          </cell>
          <cell r="B2258" t="str">
            <v>22-4</v>
          </cell>
          <cell r="C2258" t="str">
            <v>Down</v>
          </cell>
        </row>
        <row r="2259">
          <cell r="A2259" t="str">
            <v>EVM0011690</v>
          </cell>
          <cell r="B2259" t="str">
            <v>22-4</v>
          </cell>
          <cell r="C2259" t="str">
            <v>Down</v>
          </cell>
        </row>
        <row r="2260">
          <cell r="A2260" t="str">
            <v>EVM0016264</v>
          </cell>
          <cell r="B2260" t="str">
            <v>22-4</v>
          </cell>
          <cell r="C2260" t="str">
            <v>Down</v>
          </cell>
        </row>
        <row r="2261">
          <cell r="A2261" t="str">
            <v>EVM0013262</v>
          </cell>
          <cell r="B2261" t="str">
            <v>22-4</v>
          </cell>
          <cell r="C2261" t="str">
            <v>Down</v>
          </cell>
        </row>
        <row r="2262">
          <cell r="A2262" t="str">
            <v>EVM0026305</v>
          </cell>
          <cell r="B2262" t="str">
            <v>22-4</v>
          </cell>
          <cell r="C2262" t="str">
            <v>Down</v>
          </cell>
        </row>
        <row r="2263">
          <cell r="A2263" t="str">
            <v>EVM0024932</v>
          </cell>
          <cell r="B2263" t="str">
            <v>22-4</v>
          </cell>
          <cell r="C2263" t="str">
            <v>Down</v>
          </cell>
        </row>
        <row r="2264">
          <cell r="A2264" t="str">
            <v>EVM0017141</v>
          </cell>
          <cell r="B2264" t="str">
            <v>22-4</v>
          </cell>
          <cell r="C2264" t="str">
            <v>Down</v>
          </cell>
        </row>
        <row r="2265">
          <cell r="A2265" t="str">
            <v>EVM0026905</v>
          </cell>
          <cell r="B2265" t="str">
            <v>22-4</v>
          </cell>
          <cell r="C2265" t="str">
            <v>Down</v>
          </cell>
        </row>
        <row r="2266">
          <cell r="A2266" t="str">
            <v>EVM0013017</v>
          </cell>
          <cell r="B2266" t="str">
            <v>22-4</v>
          </cell>
          <cell r="C2266" t="str">
            <v>Down</v>
          </cell>
        </row>
        <row r="2267">
          <cell r="A2267" t="str">
            <v>EVM0017187</v>
          </cell>
          <cell r="B2267" t="str">
            <v>22-4</v>
          </cell>
          <cell r="C2267" t="str">
            <v>Down</v>
          </cell>
        </row>
        <row r="2268">
          <cell r="A2268" t="str">
            <v>EVM0009150</v>
          </cell>
          <cell r="B2268" t="str">
            <v>22-4</v>
          </cell>
          <cell r="C2268" t="str">
            <v>Down</v>
          </cell>
        </row>
        <row r="2269">
          <cell r="A2269" t="str">
            <v>EVM0008404</v>
          </cell>
          <cell r="B2269" t="str">
            <v>22-4</v>
          </cell>
          <cell r="C2269" t="str">
            <v>Down</v>
          </cell>
        </row>
        <row r="2270">
          <cell r="A2270" t="str">
            <v>EVM0023585</v>
          </cell>
          <cell r="B2270" t="str">
            <v>22-4</v>
          </cell>
          <cell r="C2270" t="str">
            <v>Down</v>
          </cell>
        </row>
        <row r="2271">
          <cell r="A2271" t="str">
            <v>EVM0017682</v>
          </cell>
          <cell r="B2271" t="str">
            <v>22-4</v>
          </cell>
          <cell r="C2271" t="str">
            <v>Down</v>
          </cell>
        </row>
        <row r="2272">
          <cell r="A2272" t="str">
            <v>EVM0011548</v>
          </cell>
          <cell r="B2272" t="str">
            <v>22-4</v>
          </cell>
          <cell r="C2272" t="str">
            <v>Down</v>
          </cell>
        </row>
        <row r="2273">
          <cell r="A2273" t="str">
            <v>EVM0022770</v>
          </cell>
          <cell r="B2273" t="str">
            <v>22-4</v>
          </cell>
          <cell r="C2273" t="str">
            <v>Down</v>
          </cell>
        </row>
        <row r="2274">
          <cell r="A2274" t="str">
            <v>EVM0023968</v>
          </cell>
          <cell r="B2274" t="str">
            <v>22-4</v>
          </cell>
          <cell r="C2274" t="str">
            <v>Down</v>
          </cell>
        </row>
        <row r="2275">
          <cell r="A2275" t="str">
            <v>EVM0007069</v>
          </cell>
          <cell r="B2275" t="str">
            <v>22-4</v>
          </cell>
          <cell r="C2275" t="str">
            <v>Down</v>
          </cell>
        </row>
        <row r="2276">
          <cell r="A2276" t="str">
            <v>EVM0012130</v>
          </cell>
          <cell r="B2276" t="str">
            <v>22-4</v>
          </cell>
          <cell r="C2276" t="str">
            <v>Down</v>
          </cell>
        </row>
        <row r="2277">
          <cell r="A2277" t="str">
            <v>BGI_novel_G003906</v>
          </cell>
          <cell r="B2277" t="str">
            <v>22-4</v>
          </cell>
          <cell r="C2277" t="str">
            <v>Down</v>
          </cell>
        </row>
        <row r="2278">
          <cell r="A2278" t="str">
            <v>EVM0028487</v>
          </cell>
          <cell r="B2278" t="str">
            <v>22-4</v>
          </cell>
          <cell r="C2278" t="str">
            <v>Down</v>
          </cell>
        </row>
        <row r="2279">
          <cell r="A2279" t="str">
            <v>EVM0006573</v>
          </cell>
          <cell r="B2279" t="str">
            <v>22-4</v>
          </cell>
          <cell r="C2279" t="str">
            <v>Down</v>
          </cell>
        </row>
        <row r="2280">
          <cell r="A2280" t="str">
            <v>EVM0014351</v>
          </cell>
          <cell r="B2280" t="str">
            <v>22-4</v>
          </cell>
          <cell r="C2280" t="str">
            <v>Down</v>
          </cell>
        </row>
        <row r="2281">
          <cell r="A2281" t="str">
            <v>EVM0011581</v>
          </cell>
          <cell r="B2281" t="str">
            <v>22-4</v>
          </cell>
          <cell r="C2281" t="str">
            <v>Down</v>
          </cell>
        </row>
        <row r="2282">
          <cell r="A2282" t="str">
            <v>EVM0024461</v>
          </cell>
          <cell r="B2282" t="str">
            <v>22-4</v>
          </cell>
          <cell r="C2282" t="str">
            <v>Down</v>
          </cell>
        </row>
        <row r="2283">
          <cell r="A2283" t="str">
            <v>BGI_novel_G004008</v>
          </cell>
          <cell r="B2283" t="str">
            <v>22-4</v>
          </cell>
          <cell r="C2283" t="str">
            <v>Down</v>
          </cell>
        </row>
        <row r="2284">
          <cell r="A2284" t="str">
            <v>BGI_novel_G003907</v>
          </cell>
          <cell r="B2284" t="str">
            <v>22-4</v>
          </cell>
          <cell r="C2284" t="str">
            <v>Down</v>
          </cell>
        </row>
        <row r="2285">
          <cell r="A2285" t="str">
            <v>EVM0002764</v>
          </cell>
          <cell r="B2285" t="str">
            <v>22-4</v>
          </cell>
          <cell r="C2285" t="str">
            <v>Down</v>
          </cell>
        </row>
        <row r="2286">
          <cell r="A2286" t="str">
            <v>BGI_novel_G002125</v>
          </cell>
          <cell r="B2286" t="str">
            <v>22-4</v>
          </cell>
          <cell r="C2286" t="str">
            <v>Down</v>
          </cell>
        </row>
        <row r="2287">
          <cell r="A2287" t="str">
            <v>EVM0009661</v>
          </cell>
          <cell r="B2287" t="str">
            <v>22-4</v>
          </cell>
          <cell r="C2287" t="str">
            <v>Down</v>
          </cell>
        </row>
        <row r="2288">
          <cell r="A2288" t="str">
            <v>EVM0023909</v>
          </cell>
          <cell r="B2288" t="str">
            <v>22-4</v>
          </cell>
          <cell r="C2288" t="str">
            <v>Down</v>
          </cell>
        </row>
        <row r="2289">
          <cell r="A2289" t="str">
            <v>EVM0021022</v>
          </cell>
          <cell r="B2289" t="str">
            <v>22-4</v>
          </cell>
          <cell r="C2289" t="str">
            <v>Down</v>
          </cell>
        </row>
        <row r="2290">
          <cell r="A2290" t="str">
            <v>EVM0004127</v>
          </cell>
          <cell r="B2290" t="str">
            <v>22-4</v>
          </cell>
          <cell r="C2290" t="str">
            <v>Down</v>
          </cell>
        </row>
        <row r="2291">
          <cell r="A2291" t="str">
            <v>EVM0000497</v>
          </cell>
          <cell r="B2291" t="str">
            <v>22-4</v>
          </cell>
          <cell r="C2291" t="str">
            <v>Down</v>
          </cell>
        </row>
        <row r="2292">
          <cell r="A2292" t="str">
            <v>EVM0022602</v>
          </cell>
          <cell r="B2292" t="str">
            <v>22-4</v>
          </cell>
          <cell r="C2292" t="str">
            <v>Down</v>
          </cell>
        </row>
        <row r="2293">
          <cell r="A2293" t="str">
            <v>EVM0023749</v>
          </cell>
          <cell r="B2293" t="str">
            <v>22-4</v>
          </cell>
          <cell r="C2293" t="str">
            <v>Down</v>
          </cell>
        </row>
        <row r="2294">
          <cell r="A2294" t="str">
            <v>EVM0005781</v>
          </cell>
          <cell r="B2294" t="str">
            <v>22-4</v>
          </cell>
          <cell r="C2294" t="str">
            <v>Down</v>
          </cell>
        </row>
        <row r="2295">
          <cell r="A2295" t="str">
            <v>EVM0017970</v>
          </cell>
          <cell r="B2295" t="str">
            <v>22-4</v>
          </cell>
          <cell r="C2295" t="str">
            <v>Down</v>
          </cell>
        </row>
        <row r="2296">
          <cell r="A2296" t="str">
            <v>EVM0004661</v>
          </cell>
          <cell r="B2296" t="str">
            <v>22-4</v>
          </cell>
          <cell r="C2296" t="str">
            <v>Down</v>
          </cell>
        </row>
        <row r="2297">
          <cell r="A2297" t="str">
            <v>EVM0022767</v>
          </cell>
          <cell r="B2297" t="str">
            <v>22-4</v>
          </cell>
          <cell r="C2297" t="str">
            <v>Down</v>
          </cell>
        </row>
        <row r="2298">
          <cell r="A2298" t="str">
            <v>BGI_novel_G001024</v>
          </cell>
          <cell r="B2298" t="str">
            <v>22-4</v>
          </cell>
          <cell r="C2298" t="str">
            <v>Down</v>
          </cell>
        </row>
        <row r="2299">
          <cell r="A2299" t="str">
            <v>EVM0023262</v>
          </cell>
          <cell r="B2299" t="str">
            <v>22-4</v>
          </cell>
          <cell r="C2299" t="str">
            <v>Down</v>
          </cell>
        </row>
        <row r="2300">
          <cell r="A2300" t="str">
            <v>EVM0002714</v>
          </cell>
          <cell r="B2300" t="str">
            <v>22-4</v>
          </cell>
          <cell r="C2300" t="str">
            <v>Down</v>
          </cell>
        </row>
        <row r="2301">
          <cell r="A2301" t="str">
            <v>BGI_novel_G003438</v>
          </cell>
          <cell r="B2301" t="str">
            <v>22-4</v>
          </cell>
          <cell r="C2301" t="str">
            <v>Down</v>
          </cell>
        </row>
        <row r="2302">
          <cell r="A2302" t="str">
            <v>EVM0008130</v>
          </cell>
          <cell r="B2302" t="str">
            <v>22-4</v>
          </cell>
          <cell r="C2302" t="str">
            <v>Down</v>
          </cell>
        </row>
        <row r="2303">
          <cell r="A2303" t="str">
            <v>EVM0000656</v>
          </cell>
          <cell r="B2303" t="str">
            <v>22-4</v>
          </cell>
          <cell r="C2303" t="str">
            <v>Down</v>
          </cell>
        </row>
        <row r="2304">
          <cell r="A2304" t="str">
            <v>EVM0010358</v>
          </cell>
          <cell r="B2304" t="str">
            <v>22-4</v>
          </cell>
          <cell r="C2304" t="str">
            <v>Down</v>
          </cell>
        </row>
        <row r="2305">
          <cell r="A2305" t="str">
            <v>EVM0017080</v>
          </cell>
          <cell r="B2305" t="str">
            <v>22-4</v>
          </cell>
          <cell r="C2305" t="str">
            <v>Down</v>
          </cell>
        </row>
        <row r="2306">
          <cell r="A2306" t="str">
            <v>EVM0017427</v>
          </cell>
          <cell r="B2306" t="str">
            <v>22-4</v>
          </cell>
          <cell r="C2306" t="str">
            <v>Down</v>
          </cell>
        </row>
        <row r="2307">
          <cell r="A2307" t="str">
            <v>EVM0001327</v>
          </cell>
          <cell r="B2307" t="str">
            <v>22-4</v>
          </cell>
          <cell r="C2307" t="str">
            <v>Down</v>
          </cell>
        </row>
        <row r="2308">
          <cell r="A2308" t="str">
            <v>EVM0012642</v>
          </cell>
          <cell r="B2308" t="str">
            <v>22-4</v>
          </cell>
          <cell r="C2308" t="str">
            <v>Down</v>
          </cell>
        </row>
        <row r="2309">
          <cell r="A2309" t="str">
            <v>EVM0025345</v>
          </cell>
          <cell r="B2309" t="str">
            <v>22-4</v>
          </cell>
          <cell r="C2309" t="str">
            <v>Down</v>
          </cell>
        </row>
        <row r="2310">
          <cell r="A2310" t="str">
            <v>EVM0002032</v>
          </cell>
          <cell r="B2310" t="str">
            <v>22-4</v>
          </cell>
          <cell r="C2310" t="str">
            <v>Down</v>
          </cell>
        </row>
        <row r="2311">
          <cell r="A2311" t="str">
            <v>EVM0010664</v>
          </cell>
          <cell r="B2311" t="str">
            <v>22-4</v>
          </cell>
          <cell r="C2311" t="str">
            <v>Down</v>
          </cell>
        </row>
        <row r="2312">
          <cell r="A2312" t="str">
            <v>EVM0015661</v>
          </cell>
          <cell r="B2312" t="str">
            <v>22-4</v>
          </cell>
          <cell r="C2312" t="str">
            <v>Down</v>
          </cell>
        </row>
        <row r="2313">
          <cell r="A2313" t="str">
            <v>EVM0011106</v>
          </cell>
          <cell r="B2313" t="str">
            <v>22-4</v>
          </cell>
          <cell r="C2313" t="str">
            <v>Down</v>
          </cell>
        </row>
        <row r="2314">
          <cell r="A2314" t="str">
            <v>BGI_novel_G003084</v>
          </cell>
          <cell r="B2314" t="str">
            <v>22-4</v>
          </cell>
          <cell r="C2314" t="str">
            <v>Down</v>
          </cell>
        </row>
        <row r="2315">
          <cell r="A2315" t="str">
            <v>EVM0007299</v>
          </cell>
          <cell r="B2315" t="str">
            <v>22-4</v>
          </cell>
          <cell r="C2315" t="str">
            <v>Down</v>
          </cell>
        </row>
        <row r="2316">
          <cell r="A2316" t="str">
            <v>EVM0028058</v>
          </cell>
          <cell r="B2316" t="str">
            <v>22-4</v>
          </cell>
          <cell r="C2316" t="str">
            <v>Down</v>
          </cell>
        </row>
        <row r="2317">
          <cell r="A2317" t="str">
            <v>EVM0011939</v>
          </cell>
          <cell r="B2317" t="str">
            <v>22-4</v>
          </cell>
          <cell r="C2317" t="str">
            <v>Down</v>
          </cell>
        </row>
        <row r="2318">
          <cell r="A2318" t="str">
            <v>EVM0017726</v>
          </cell>
          <cell r="B2318" t="str">
            <v>22-4</v>
          </cell>
          <cell r="C2318" t="str">
            <v>Down</v>
          </cell>
        </row>
        <row r="2319">
          <cell r="A2319" t="str">
            <v>EVM0015199</v>
          </cell>
          <cell r="B2319" t="str">
            <v>22-4</v>
          </cell>
          <cell r="C2319" t="str">
            <v>Down</v>
          </cell>
        </row>
        <row r="2320">
          <cell r="A2320" t="str">
            <v>EVM0019387</v>
          </cell>
          <cell r="B2320" t="str">
            <v>22-4</v>
          </cell>
          <cell r="C2320" t="str">
            <v>Down</v>
          </cell>
        </row>
        <row r="2321">
          <cell r="A2321" t="str">
            <v>EVM0007866</v>
          </cell>
          <cell r="B2321" t="str">
            <v>22-4</v>
          </cell>
          <cell r="C2321" t="str">
            <v>Down</v>
          </cell>
        </row>
        <row r="2322">
          <cell r="A2322" t="str">
            <v>EVM0020233</v>
          </cell>
          <cell r="B2322" t="str">
            <v>22-4</v>
          </cell>
          <cell r="C2322" t="str">
            <v>Down</v>
          </cell>
        </row>
        <row r="2323">
          <cell r="A2323" t="str">
            <v>EVM0019203</v>
          </cell>
          <cell r="B2323" t="str">
            <v>22-4</v>
          </cell>
          <cell r="C2323" t="str">
            <v>Down</v>
          </cell>
        </row>
        <row r="2324">
          <cell r="A2324" t="str">
            <v>EVM0019298</v>
          </cell>
          <cell r="B2324" t="str">
            <v>22-4</v>
          </cell>
          <cell r="C2324" t="str">
            <v>Down</v>
          </cell>
        </row>
        <row r="2325">
          <cell r="A2325" t="str">
            <v>EVM0006020</v>
          </cell>
          <cell r="B2325" t="str">
            <v>22-4</v>
          </cell>
          <cell r="C2325" t="str">
            <v>Down</v>
          </cell>
        </row>
        <row r="2326">
          <cell r="A2326" t="str">
            <v>EVM0021558</v>
          </cell>
          <cell r="B2326" t="str">
            <v>22-4</v>
          </cell>
          <cell r="C2326" t="str">
            <v>Down</v>
          </cell>
        </row>
        <row r="2327">
          <cell r="A2327" t="str">
            <v>EVM0025979</v>
          </cell>
          <cell r="B2327" t="str">
            <v>22-4</v>
          </cell>
          <cell r="C2327" t="str">
            <v>Down</v>
          </cell>
        </row>
        <row r="2328">
          <cell r="A2328" t="str">
            <v>EVM0017373</v>
          </cell>
          <cell r="B2328" t="str">
            <v>22-4</v>
          </cell>
          <cell r="C2328" t="str">
            <v>Down</v>
          </cell>
        </row>
        <row r="2329">
          <cell r="A2329" t="str">
            <v>EVM0020867</v>
          </cell>
          <cell r="B2329" t="str">
            <v>22-4</v>
          </cell>
          <cell r="C2329" t="str">
            <v>Down</v>
          </cell>
        </row>
        <row r="2330">
          <cell r="A2330" t="str">
            <v>EVM0009639</v>
          </cell>
          <cell r="B2330" t="str">
            <v>22-4</v>
          </cell>
          <cell r="C2330" t="str">
            <v>Down</v>
          </cell>
        </row>
        <row r="2331">
          <cell r="A2331" t="str">
            <v>EVM0003150</v>
          </cell>
          <cell r="B2331" t="str">
            <v>22-4</v>
          </cell>
          <cell r="C2331" t="str">
            <v>Down</v>
          </cell>
        </row>
        <row r="2332">
          <cell r="A2332" t="str">
            <v>EVM0026975</v>
          </cell>
          <cell r="B2332" t="str">
            <v>22-4</v>
          </cell>
          <cell r="C2332" t="str">
            <v>Down</v>
          </cell>
        </row>
        <row r="2333">
          <cell r="A2333" t="str">
            <v>EVM0025633</v>
          </cell>
          <cell r="B2333" t="str">
            <v>22-4</v>
          </cell>
          <cell r="C2333" t="str">
            <v>Down</v>
          </cell>
        </row>
        <row r="2334">
          <cell r="A2334" t="str">
            <v>EVM0027095</v>
          </cell>
          <cell r="B2334" t="str">
            <v>22-4</v>
          </cell>
          <cell r="C2334" t="str">
            <v>Down</v>
          </cell>
        </row>
        <row r="2335">
          <cell r="A2335" t="str">
            <v>EVM0021695</v>
          </cell>
          <cell r="B2335" t="str">
            <v>22-4</v>
          </cell>
          <cell r="C2335" t="str">
            <v>Down</v>
          </cell>
        </row>
        <row r="2336">
          <cell r="A2336" t="str">
            <v>EVM0022914</v>
          </cell>
          <cell r="B2336" t="str">
            <v>22-4</v>
          </cell>
          <cell r="C2336" t="str">
            <v>Down</v>
          </cell>
        </row>
        <row r="2337">
          <cell r="A2337" t="str">
            <v>EVM0001720</v>
          </cell>
          <cell r="B2337" t="str">
            <v>22-4</v>
          </cell>
          <cell r="C2337" t="str">
            <v>Down</v>
          </cell>
        </row>
        <row r="2338">
          <cell r="A2338" t="str">
            <v>EVM0003307</v>
          </cell>
          <cell r="B2338" t="str">
            <v>22-4</v>
          </cell>
          <cell r="C2338" t="str">
            <v>Down</v>
          </cell>
        </row>
        <row r="2339">
          <cell r="A2339" t="str">
            <v>EVM0013442</v>
          </cell>
          <cell r="B2339" t="str">
            <v>22-4</v>
          </cell>
          <cell r="C2339" t="str">
            <v>Down</v>
          </cell>
        </row>
        <row r="2340">
          <cell r="A2340" t="str">
            <v>EVM0017405</v>
          </cell>
          <cell r="B2340" t="str">
            <v>22-4</v>
          </cell>
          <cell r="C2340" t="str">
            <v>Down</v>
          </cell>
        </row>
        <row r="2341">
          <cell r="A2341" t="str">
            <v>EVM0016469</v>
          </cell>
          <cell r="B2341" t="str">
            <v>22-4</v>
          </cell>
          <cell r="C2341" t="str">
            <v>Down</v>
          </cell>
        </row>
        <row r="2342">
          <cell r="A2342" t="str">
            <v>BGI_novel_G000864</v>
          </cell>
          <cell r="B2342" t="str">
            <v>22-4</v>
          </cell>
          <cell r="C2342" t="str">
            <v>Down</v>
          </cell>
        </row>
        <row r="2343">
          <cell r="A2343" t="str">
            <v>EVM0008882</v>
          </cell>
          <cell r="B2343" t="str">
            <v>22-4</v>
          </cell>
          <cell r="C2343" t="str">
            <v>Down</v>
          </cell>
        </row>
        <row r="2344">
          <cell r="A2344" t="str">
            <v>EVM0007517</v>
          </cell>
          <cell r="B2344" t="str">
            <v>22-4</v>
          </cell>
          <cell r="C2344" t="str">
            <v>Down</v>
          </cell>
        </row>
        <row r="2345">
          <cell r="A2345" t="str">
            <v>EVM0011768</v>
          </cell>
          <cell r="B2345" t="str">
            <v>22-4</v>
          </cell>
          <cell r="C2345" t="str">
            <v>Down</v>
          </cell>
        </row>
        <row r="2346">
          <cell r="A2346" t="str">
            <v>EVM0004529</v>
          </cell>
          <cell r="B2346" t="str">
            <v>22-4</v>
          </cell>
          <cell r="C2346" t="str">
            <v>Down</v>
          </cell>
        </row>
        <row r="2347">
          <cell r="A2347" t="str">
            <v>EVM0013733</v>
          </cell>
          <cell r="B2347" t="str">
            <v>22-4</v>
          </cell>
          <cell r="C2347" t="str">
            <v>Down</v>
          </cell>
        </row>
        <row r="2348">
          <cell r="A2348" t="str">
            <v>EVM0006873</v>
          </cell>
          <cell r="B2348" t="str">
            <v>22-4</v>
          </cell>
          <cell r="C2348" t="str">
            <v>Down</v>
          </cell>
        </row>
        <row r="2349">
          <cell r="A2349" t="str">
            <v>EVM0011403</v>
          </cell>
          <cell r="B2349" t="str">
            <v>22-4</v>
          </cell>
          <cell r="C2349" t="str">
            <v>Down</v>
          </cell>
        </row>
        <row r="2350">
          <cell r="A2350" t="str">
            <v>EVM0010369</v>
          </cell>
          <cell r="B2350" t="str">
            <v>22-4</v>
          </cell>
          <cell r="C2350" t="str">
            <v>Down</v>
          </cell>
        </row>
        <row r="2351">
          <cell r="A2351" t="str">
            <v>EVM0026213</v>
          </cell>
          <cell r="B2351" t="str">
            <v>22-4</v>
          </cell>
          <cell r="C2351" t="str">
            <v>Down</v>
          </cell>
        </row>
        <row r="2352">
          <cell r="A2352" t="str">
            <v>EVM0019536</v>
          </cell>
          <cell r="B2352" t="str">
            <v>22-4</v>
          </cell>
          <cell r="C2352" t="str">
            <v>Down</v>
          </cell>
        </row>
        <row r="2353">
          <cell r="A2353" t="str">
            <v>EVM0003979</v>
          </cell>
          <cell r="B2353" t="str">
            <v>22-4</v>
          </cell>
          <cell r="C2353" t="str">
            <v>Down</v>
          </cell>
        </row>
        <row r="2354">
          <cell r="A2354" t="str">
            <v>EVM0020403</v>
          </cell>
          <cell r="B2354" t="str">
            <v>22-4</v>
          </cell>
          <cell r="C2354" t="str">
            <v>Down</v>
          </cell>
        </row>
        <row r="2355">
          <cell r="A2355" t="str">
            <v>EVM0001286</v>
          </cell>
          <cell r="B2355" t="str">
            <v>22-4</v>
          </cell>
          <cell r="C2355" t="str">
            <v>Down</v>
          </cell>
        </row>
        <row r="2356">
          <cell r="A2356" t="str">
            <v>EVM0007754</v>
          </cell>
          <cell r="B2356" t="str">
            <v>22-4</v>
          </cell>
          <cell r="C2356" t="str">
            <v>Down</v>
          </cell>
        </row>
        <row r="2357">
          <cell r="A2357" t="str">
            <v>EVM0010432</v>
          </cell>
          <cell r="B2357" t="str">
            <v>22-4</v>
          </cell>
          <cell r="C2357" t="str">
            <v>Down</v>
          </cell>
        </row>
        <row r="2358">
          <cell r="A2358" t="str">
            <v>EVM0000594</v>
          </cell>
          <cell r="B2358" t="str">
            <v>22-4</v>
          </cell>
          <cell r="C2358" t="str">
            <v>Down</v>
          </cell>
        </row>
        <row r="2359">
          <cell r="A2359" t="str">
            <v>EVM0011444</v>
          </cell>
          <cell r="B2359" t="str">
            <v>22-4</v>
          </cell>
          <cell r="C2359" t="str">
            <v>Down</v>
          </cell>
        </row>
        <row r="2360">
          <cell r="A2360" t="str">
            <v>EVM0014099</v>
          </cell>
          <cell r="B2360" t="str">
            <v>22-4</v>
          </cell>
          <cell r="C2360" t="str">
            <v>Down</v>
          </cell>
        </row>
        <row r="2361">
          <cell r="A2361" t="str">
            <v>EVM0020515</v>
          </cell>
          <cell r="B2361" t="str">
            <v>22-4</v>
          </cell>
          <cell r="C2361" t="str">
            <v>Down</v>
          </cell>
        </row>
        <row r="2362">
          <cell r="A2362" t="str">
            <v>EVM0006049</v>
          </cell>
          <cell r="B2362" t="str">
            <v>22-4</v>
          </cell>
          <cell r="C2362" t="str">
            <v>Down</v>
          </cell>
        </row>
        <row r="2363">
          <cell r="A2363" t="str">
            <v>EVM0019665</v>
          </cell>
          <cell r="B2363" t="str">
            <v>22-4</v>
          </cell>
          <cell r="C2363" t="str">
            <v>Down</v>
          </cell>
        </row>
        <row r="2364">
          <cell r="A2364" t="str">
            <v>EVM0008770</v>
          </cell>
          <cell r="B2364" t="str">
            <v>22-4</v>
          </cell>
          <cell r="C2364" t="str">
            <v>Down</v>
          </cell>
        </row>
        <row r="2365">
          <cell r="A2365" t="str">
            <v>EVM0014446</v>
          </cell>
          <cell r="B2365" t="str">
            <v>22-4</v>
          </cell>
          <cell r="C2365" t="str">
            <v>Down</v>
          </cell>
        </row>
        <row r="2366">
          <cell r="A2366" t="str">
            <v>EVM0003034</v>
          </cell>
          <cell r="B2366" t="str">
            <v>22-4</v>
          </cell>
          <cell r="C2366" t="str">
            <v>Down</v>
          </cell>
        </row>
        <row r="2367">
          <cell r="A2367" t="str">
            <v>BGI_novel_G000056</v>
          </cell>
          <cell r="B2367" t="str">
            <v>22-4</v>
          </cell>
          <cell r="C2367" t="str">
            <v>Down</v>
          </cell>
        </row>
        <row r="2368">
          <cell r="A2368" t="str">
            <v>EVM0012203</v>
          </cell>
          <cell r="B2368" t="str">
            <v>22-4</v>
          </cell>
          <cell r="C2368" t="str">
            <v>Down</v>
          </cell>
        </row>
        <row r="2369">
          <cell r="A2369" t="str">
            <v>EVM0017363</v>
          </cell>
          <cell r="B2369" t="str">
            <v>22-4</v>
          </cell>
          <cell r="C2369" t="str">
            <v>Down</v>
          </cell>
        </row>
        <row r="2370">
          <cell r="A2370" t="str">
            <v>EVM0020798</v>
          </cell>
          <cell r="B2370" t="str">
            <v>22-4</v>
          </cell>
          <cell r="C2370" t="str">
            <v>Down</v>
          </cell>
        </row>
        <row r="2371">
          <cell r="A2371" t="str">
            <v>EVM0010616</v>
          </cell>
          <cell r="B2371" t="str">
            <v>22-4</v>
          </cell>
          <cell r="C2371" t="str">
            <v>Down</v>
          </cell>
        </row>
        <row r="2372">
          <cell r="A2372" t="str">
            <v>EVM0006657</v>
          </cell>
          <cell r="B2372" t="str">
            <v>22-4</v>
          </cell>
          <cell r="C2372" t="str">
            <v>Down</v>
          </cell>
        </row>
        <row r="2373">
          <cell r="A2373" t="str">
            <v>EVM0027026</v>
          </cell>
          <cell r="B2373" t="str">
            <v>22-4</v>
          </cell>
          <cell r="C2373" t="str">
            <v>Down</v>
          </cell>
        </row>
        <row r="2374">
          <cell r="A2374" t="str">
            <v>EVM0025918</v>
          </cell>
          <cell r="B2374" t="str">
            <v>22-4</v>
          </cell>
          <cell r="C2374" t="str">
            <v>Down</v>
          </cell>
        </row>
        <row r="2375">
          <cell r="A2375" t="str">
            <v>EVM0005224</v>
          </cell>
          <cell r="B2375" t="str">
            <v>22-4</v>
          </cell>
          <cell r="C2375" t="str">
            <v>Down</v>
          </cell>
        </row>
        <row r="2376">
          <cell r="A2376" t="str">
            <v>BGI_novel_G000016</v>
          </cell>
          <cell r="B2376" t="str">
            <v>22-4</v>
          </cell>
          <cell r="C2376" t="str">
            <v>Down</v>
          </cell>
        </row>
        <row r="2377">
          <cell r="A2377" t="str">
            <v>BGI_novel_G000025</v>
          </cell>
          <cell r="B2377" t="str">
            <v>22-4</v>
          </cell>
          <cell r="C2377" t="str">
            <v>Down</v>
          </cell>
        </row>
        <row r="2378">
          <cell r="A2378" t="str">
            <v>EVM0006415</v>
          </cell>
          <cell r="B2378" t="str">
            <v>22-4</v>
          </cell>
          <cell r="C2378" t="str">
            <v>Down</v>
          </cell>
        </row>
        <row r="2379">
          <cell r="A2379" t="str">
            <v>EVM0015939</v>
          </cell>
          <cell r="B2379" t="str">
            <v>22-4</v>
          </cell>
          <cell r="C2379" t="str">
            <v>Down</v>
          </cell>
        </row>
        <row r="2380">
          <cell r="A2380" t="str">
            <v>EVM0021774</v>
          </cell>
          <cell r="B2380" t="str">
            <v>22-4</v>
          </cell>
          <cell r="C2380" t="str">
            <v>Down</v>
          </cell>
        </row>
        <row r="2381">
          <cell r="A2381" t="str">
            <v>EVM0019393</v>
          </cell>
          <cell r="B2381" t="str">
            <v>22-4</v>
          </cell>
          <cell r="C2381" t="str">
            <v>Down</v>
          </cell>
        </row>
        <row r="2382">
          <cell r="A2382" t="str">
            <v>EVM0011922</v>
          </cell>
          <cell r="B2382" t="str">
            <v>22-4</v>
          </cell>
          <cell r="C2382" t="str">
            <v>Down</v>
          </cell>
        </row>
        <row r="2383">
          <cell r="A2383" t="str">
            <v>BGI_novel_G000057</v>
          </cell>
          <cell r="B2383" t="str">
            <v>22-4</v>
          </cell>
          <cell r="C2383" t="str">
            <v>Down</v>
          </cell>
        </row>
        <row r="2384">
          <cell r="A2384" t="str">
            <v>EVM0002765</v>
          </cell>
          <cell r="B2384" t="str">
            <v>22-4</v>
          </cell>
          <cell r="C2384" t="str">
            <v>Down</v>
          </cell>
        </row>
        <row r="2385">
          <cell r="A2385" t="str">
            <v>BGI_novel_G004012</v>
          </cell>
          <cell r="B2385" t="str">
            <v>22-4</v>
          </cell>
          <cell r="C2385" t="str">
            <v>Down</v>
          </cell>
        </row>
        <row r="2386">
          <cell r="A2386" t="str">
            <v>BGI_novel_G000189</v>
          </cell>
          <cell r="B2386" t="str">
            <v>22-4</v>
          </cell>
          <cell r="C2386" t="str">
            <v>Down</v>
          </cell>
        </row>
        <row r="2387">
          <cell r="A2387" t="str">
            <v>EVM0026409</v>
          </cell>
          <cell r="B2387" t="str">
            <v>22-4</v>
          </cell>
          <cell r="C2387" t="str">
            <v>Down</v>
          </cell>
        </row>
        <row r="2388">
          <cell r="A2388" t="str">
            <v>EVM0019813</v>
          </cell>
          <cell r="B2388" t="str">
            <v>22-4</v>
          </cell>
          <cell r="C2388" t="str">
            <v>Down</v>
          </cell>
        </row>
        <row r="2389">
          <cell r="A2389" t="str">
            <v>EVM0007133</v>
          </cell>
          <cell r="B2389" t="str">
            <v>22-4</v>
          </cell>
          <cell r="C2389" t="str">
            <v>Down</v>
          </cell>
        </row>
        <row r="2390">
          <cell r="A2390" t="str">
            <v>EVM0024057</v>
          </cell>
          <cell r="B2390" t="str">
            <v>22-4</v>
          </cell>
          <cell r="C2390" t="str">
            <v>Down</v>
          </cell>
        </row>
        <row r="2391">
          <cell r="A2391" t="str">
            <v>EVM0006552</v>
          </cell>
          <cell r="B2391" t="str">
            <v>22-4</v>
          </cell>
          <cell r="C2391" t="str">
            <v>Down</v>
          </cell>
        </row>
        <row r="2392">
          <cell r="A2392" t="str">
            <v>EVM0007771</v>
          </cell>
          <cell r="B2392" t="str">
            <v>22-4</v>
          </cell>
          <cell r="C2392" t="str">
            <v>Down</v>
          </cell>
        </row>
        <row r="2393">
          <cell r="A2393" t="str">
            <v>BGI_novel_G000970</v>
          </cell>
          <cell r="B2393" t="str">
            <v>22-4</v>
          </cell>
          <cell r="C2393" t="str">
            <v>Down</v>
          </cell>
        </row>
        <row r="2394">
          <cell r="A2394" t="str">
            <v>EVM0022893</v>
          </cell>
          <cell r="B2394" t="str">
            <v>22-4</v>
          </cell>
          <cell r="C2394" t="str">
            <v>Down</v>
          </cell>
        </row>
        <row r="2395">
          <cell r="A2395" t="str">
            <v>EVM0017805</v>
          </cell>
          <cell r="B2395" t="str">
            <v>22-4</v>
          </cell>
          <cell r="C2395" t="str">
            <v>Down</v>
          </cell>
        </row>
        <row r="2396">
          <cell r="A2396" t="str">
            <v>EVM0028380</v>
          </cell>
          <cell r="B2396" t="str">
            <v>22-4</v>
          </cell>
          <cell r="C2396" t="str">
            <v>Down</v>
          </cell>
        </row>
        <row r="2397">
          <cell r="A2397" t="str">
            <v>EVM0007804</v>
          </cell>
          <cell r="B2397" t="str">
            <v>22-4</v>
          </cell>
          <cell r="C2397" t="str">
            <v>Down</v>
          </cell>
        </row>
        <row r="2398">
          <cell r="A2398" t="str">
            <v>EVM0025253</v>
          </cell>
          <cell r="B2398" t="str">
            <v>22-4</v>
          </cell>
          <cell r="C2398" t="str">
            <v>Down</v>
          </cell>
        </row>
        <row r="2399">
          <cell r="A2399" t="str">
            <v>EVM0014545</v>
          </cell>
          <cell r="B2399" t="str">
            <v>22-4</v>
          </cell>
          <cell r="C2399" t="str">
            <v>Down</v>
          </cell>
        </row>
        <row r="2400">
          <cell r="A2400" t="str">
            <v>BGI_novel_G004560</v>
          </cell>
          <cell r="B2400" t="str">
            <v>22-4</v>
          </cell>
          <cell r="C2400" t="str">
            <v>Down</v>
          </cell>
        </row>
        <row r="2401">
          <cell r="A2401" t="str">
            <v>EVM0009660</v>
          </cell>
          <cell r="B2401" t="str">
            <v>22-4</v>
          </cell>
          <cell r="C2401" t="str">
            <v>Down</v>
          </cell>
        </row>
        <row r="2402">
          <cell r="A2402" t="str">
            <v>EVM0013535</v>
          </cell>
          <cell r="B2402" t="str">
            <v>22-4</v>
          </cell>
          <cell r="C2402" t="str">
            <v>Down</v>
          </cell>
        </row>
        <row r="2403">
          <cell r="A2403" t="str">
            <v>EVM0002349</v>
          </cell>
          <cell r="B2403" t="str">
            <v>22-4</v>
          </cell>
          <cell r="C2403" t="str">
            <v>Down</v>
          </cell>
        </row>
        <row r="2404">
          <cell r="A2404" t="str">
            <v>EVM0027720</v>
          </cell>
          <cell r="B2404" t="str">
            <v>22-4</v>
          </cell>
          <cell r="C2404" t="str">
            <v>Down</v>
          </cell>
        </row>
        <row r="2405">
          <cell r="A2405" t="str">
            <v>EVM0023027</v>
          </cell>
          <cell r="B2405" t="str">
            <v>22-4</v>
          </cell>
          <cell r="C2405" t="str">
            <v>Down</v>
          </cell>
        </row>
        <row r="2406">
          <cell r="A2406" t="str">
            <v>EVM0025848</v>
          </cell>
          <cell r="B2406" t="str">
            <v>22-4</v>
          </cell>
          <cell r="C2406" t="str">
            <v>Down</v>
          </cell>
        </row>
        <row r="2407">
          <cell r="A2407" t="str">
            <v>EVM0018215</v>
          </cell>
          <cell r="B2407" t="str">
            <v>22-4</v>
          </cell>
          <cell r="C2407" t="str">
            <v>Down</v>
          </cell>
        </row>
        <row r="2408">
          <cell r="A2408" t="str">
            <v>EVM0026546</v>
          </cell>
          <cell r="B2408" t="str">
            <v>22-4</v>
          </cell>
          <cell r="C2408" t="str">
            <v>Down</v>
          </cell>
        </row>
        <row r="2409">
          <cell r="A2409" t="str">
            <v>EVM0025427</v>
          </cell>
          <cell r="B2409" t="str">
            <v>22-4</v>
          </cell>
          <cell r="C2409" t="str">
            <v>Down</v>
          </cell>
        </row>
        <row r="2410">
          <cell r="A2410" t="str">
            <v>EVM0010145</v>
          </cell>
          <cell r="B2410" t="str">
            <v>22-4</v>
          </cell>
          <cell r="C2410" t="str">
            <v>Down</v>
          </cell>
        </row>
        <row r="2411">
          <cell r="A2411" t="str">
            <v>EVM0016022</v>
          </cell>
          <cell r="B2411" t="str">
            <v>22-4</v>
          </cell>
          <cell r="C2411" t="str">
            <v>Down</v>
          </cell>
        </row>
        <row r="2412">
          <cell r="A2412" t="str">
            <v>EVM0015787</v>
          </cell>
          <cell r="B2412" t="str">
            <v>22-4</v>
          </cell>
          <cell r="C2412" t="str">
            <v>Down</v>
          </cell>
        </row>
        <row r="2413">
          <cell r="A2413" t="str">
            <v>EVM0022482</v>
          </cell>
          <cell r="B2413" t="str">
            <v>22-4</v>
          </cell>
          <cell r="C2413" t="str">
            <v>Down</v>
          </cell>
        </row>
        <row r="2414">
          <cell r="A2414" t="str">
            <v>EVM0017020</v>
          </cell>
          <cell r="B2414" t="str">
            <v>22-4</v>
          </cell>
          <cell r="C2414" t="str">
            <v>Down</v>
          </cell>
        </row>
        <row r="2415">
          <cell r="A2415" t="str">
            <v>EVM0007843</v>
          </cell>
          <cell r="B2415" t="str">
            <v>22-4</v>
          </cell>
          <cell r="C2415" t="str">
            <v>Down</v>
          </cell>
        </row>
        <row r="2416">
          <cell r="A2416" t="str">
            <v>EVM0018694</v>
          </cell>
          <cell r="B2416" t="str">
            <v>22-4</v>
          </cell>
          <cell r="C2416" t="str">
            <v>Down</v>
          </cell>
        </row>
        <row r="2417">
          <cell r="A2417" t="str">
            <v>EVM0021193</v>
          </cell>
          <cell r="B2417" t="str">
            <v>22-4</v>
          </cell>
          <cell r="C2417" t="str">
            <v>Down</v>
          </cell>
        </row>
        <row r="2418">
          <cell r="A2418" t="str">
            <v>EVM0025518</v>
          </cell>
          <cell r="B2418" t="str">
            <v>22-4</v>
          </cell>
          <cell r="C2418" t="str">
            <v>Down</v>
          </cell>
        </row>
        <row r="2419">
          <cell r="A2419" t="str">
            <v>EVM0028024</v>
          </cell>
          <cell r="B2419" t="str">
            <v>22-4</v>
          </cell>
          <cell r="C2419" t="str">
            <v>Down</v>
          </cell>
        </row>
        <row r="2420">
          <cell r="A2420" t="str">
            <v>EVM0008441</v>
          </cell>
          <cell r="B2420" t="str">
            <v>22-4</v>
          </cell>
          <cell r="C2420" t="str">
            <v>Down</v>
          </cell>
        </row>
        <row r="2421">
          <cell r="A2421" t="str">
            <v>EVM0005240</v>
          </cell>
          <cell r="B2421" t="str">
            <v>22-4</v>
          </cell>
          <cell r="C2421" t="str">
            <v>Down</v>
          </cell>
        </row>
        <row r="2422">
          <cell r="A2422" t="str">
            <v>BGI_novel_G004215</v>
          </cell>
          <cell r="B2422" t="str">
            <v>22-4</v>
          </cell>
          <cell r="C2422" t="str">
            <v>Down</v>
          </cell>
        </row>
        <row r="2423">
          <cell r="A2423" t="str">
            <v>BGI_novel_G002443</v>
          </cell>
          <cell r="B2423" t="str">
            <v>22-4</v>
          </cell>
          <cell r="C2423" t="str">
            <v>Down</v>
          </cell>
        </row>
        <row r="2424">
          <cell r="A2424" t="str">
            <v>BGI_novel_G000479</v>
          </cell>
          <cell r="B2424" t="str">
            <v>22-4</v>
          </cell>
          <cell r="C2424" t="str">
            <v>Down</v>
          </cell>
        </row>
        <row r="2425">
          <cell r="A2425" t="str">
            <v>EVM0022112</v>
          </cell>
          <cell r="B2425" t="str">
            <v>22-4</v>
          </cell>
          <cell r="C2425" t="str">
            <v>Down</v>
          </cell>
        </row>
        <row r="2426">
          <cell r="A2426" t="str">
            <v>EVM0003899</v>
          </cell>
          <cell r="B2426" t="str">
            <v>22-4</v>
          </cell>
          <cell r="C2426" t="str">
            <v>Down</v>
          </cell>
        </row>
        <row r="2427">
          <cell r="A2427" t="str">
            <v>EVM0002234</v>
          </cell>
          <cell r="B2427" t="str">
            <v>22-4</v>
          </cell>
          <cell r="C2427" t="str">
            <v>Down</v>
          </cell>
        </row>
        <row r="2428">
          <cell r="A2428" t="str">
            <v>EVM0019493</v>
          </cell>
          <cell r="B2428" t="str">
            <v>22-4</v>
          </cell>
          <cell r="C2428" t="str">
            <v>Down</v>
          </cell>
        </row>
        <row r="2429">
          <cell r="A2429" t="str">
            <v>EVM0001143</v>
          </cell>
          <cell r="B2429" t="str">
            <v>22-4</v>
          </cell>
          <cell r="C2429" t="str">
            <v>Down</v>
          </cell>
        </row>
        <row r="2430">
          <cell r="A2430" t="str">
            <v>EVM0012280</v>
          </cell>
          <cell r="B2430" t="str">
            <v>22-4</v>
          </cell>
          <cell r="C2430" t="str">
            <v>Down</v>
          </cell>
        </row>
        <row r="2431">
          <cell r="A2431" t="str">
            <v>EVM0012709</v>
          </cell>
          <cell r="B2431" t="str">
            <v>22-4</v>
          </cell>
          <cell r="C2431" t="str">
            <v>Down</v>
          </cell>
        </row>
        <row r="2432">
          <cell r="A2432" t="str">
            <v>EVM0012044</v>
          </cell>
          <cell r="B2432" t="str">
            <v>22-4</v>
          </cell>
          <cell r="C2432" t="str">
            <v>Down</v>
          </cell>
        </row>
        <row r="2433">
          <cell r="A2433" t="str">
            <v>EVM0026067</v>
          </cell>
          <cell r="B2433" t="str">
            <v>22-4</v>
          </cell>
          <cell r="C2433" t="str">
            <v>Down</v>
          </cell>
        </row>
        <row r="2434">
          <cell r="A2434" t="str">
            <v>EVM0023002</v>
          </cell>
          <cell r="B2434" t="str">
            <v>22-4</v>
          </cell>
          <cell r="C2434" t="str">
            <v>Down</v>
          </cell>
        </row>
        <row r="2435">
          <cell r="A2435" t="str">
            <v>EVM0006066</v>
          </cell>
          <cell r="B2435" t="str">
            <v>22-4</v>
          </cell>
          <cell r="C2435" t="str">
            <v>Down</v>
          </cell>
        </row>
        <row r="2436">
          <cell r="A2436" t="str">
            <v>EVM0021343</v>
          </cell>
          <cell r="B2436" t="str">
            <v>22-4</v>
          </cell>
          <cell r="C2436" t="str">
            <v>Down</v>
          </cell>
        </row>
        <row r="2437">
          <cell r="A2437" t="str">
            <v>EVM0007656</v>
          </cell>
          <cell r="B2437" t="str">
            <v>22-4</v>
          </cell>
          <cell r="C2437" t="str">
            <v>Down</v>
          </cell>
        </row>
        <row r="2438">
          <cell r="A2438" t="str">
            <v>EVM0020044</v>
          </cell>
          <cell r="B2438" t="str">
            <v>22-4</v>
          </cell>
          <cell r="C2438" t="str">
            <v>Down</v>
          </cell>
        </row>
        <row r="2439">
          <cell r="A2439" t="str">
            <v>EVM0014856</v>
          </cell>
          <cell r="B2439" t="str">
            <v>22-4</v>
          </cell>
          <cell r="C2439" t="str">
            <v>Down</v>
          </cell>
        </row>
        <row r="2440">
          <cell r="A2440" t="str">
            <v>EVM0019269</v>
          </cell>
          <cell r="B2440" t="str">
            <v>22-4</v>
          </cell>
          <cell r="C2440" t="str">
            <v>Down</v>
          </cell>
        </row>
        <row r="2441">
          <cell r="A2441" t="str">
            <v>EVM0016028</v>
          </cell>
          <cell r="B2441" t="str">
            <v>22-4</v>
          </cell>
          <cell r="C2441" t="str">
            <v>Down</v>
          </cell>
        </row>
        <row r="2442">
          <cell r="A2442" t="str">
            <v>EVM0027291</v>
          </cell>
          <cell r="B2442" t="str">
            <v>22-4</v>
          </cell>
          <cell r="C2442" t="str">
            <v>Down</v>
          </cell>
        </row>
        <row r="2443">
          <cell r="A2443" t="str">
            <v>EVM0005127</v>
          </cell>
          <cell r="B2443" t="str">
            <v>22-4</v>
          </cell>
          <cell r="C2443" t="str">
            <v>Down</v>
          </cell>
        </row>
        <row r="2444">
          <cell r="A2444" t="str">
            <v>EVM0022359</v>
          </cell>
          <cell r="B2444" t="str">
            <v>22-4</v>
          </cell>
          <cell r="C2444" t="str">
            <v>Down</v>
          </cell>
        </row>
        <row r="2445">
          <cell r="A2445" t="str">
            <v>EVM0007368</v>
          </cell>
          <cell r="B2445" t="str">
            <v>22-4</v>
          </cell>
          <cell r="C2445" t="str">
            <v>Down</v>
          </cell>
        </row>
        <row r="2446">
          <cell r="A2446" t="str">
            <v>EVM0013734</v>
          </cell>
          <cell r="B2446" t="str">
            <v>22-4</v>
          </cell>
          <cell r="C2446" t="str">
            <v>Down</v>
          </cell>
        </row>
        <row r="2447">
          <cell r="A2447" t="str">
            <v>EVM0028051</v>
          </cell>
          <cell r="B2447" t="str">
            <v>22-4</v>
          </cell>
          <cell r="C2447" t="str">
            <v>Down</v>
          </cell>
        </row>
        <row r="2448">
          <cell r="A2448" t="str">
            <v>BGI_novel_G001104</v>
          </cell>
          <cell r="B2448" t="str">
            <v>22-4</v>
          </cell>
          <cell r="C2448" t="str">
            <v>Down</v>
          </cell>
        </row>
        <row r="2449">
          <cell r="A2449" t="str">
            <v>BGI_novel_G002845</v>
          </cell>
          <cell r="B2449" t="str">
            <v>22-4</v>
          </cell>
          <cell r="C2449" t="str">
            <v>Down</v>
          </cell>
        </row>
        <row r="2450">
          <cell r="A2450" t="str">
            <v>EVM0003093</v>
          </cell>
          <cell r="B2450" t="str">
            <v>22-4</v>
          </cell>
          <cell r="C2450" t="str">
            <v>Down</v>
          </cell>
        </row>
        <row r="2451">
          <cell r="A2451" t="str">
            <v>EVM0006285</v>
          </cell>
          <cell r="B2451" t="str">
            <v>22-4</v>
          </cell>
          <cell r="C2451" t="str">
            <v>Down</v>
          </cell>
        </row>
        <row r="2452">
          <cell r="A2452" t="str">
            <v>EVM0027977</v>
          </cell>
          <cell r="B2452" t="str">
            <v>22-4</v>
          </cell>
          <cell r="C2452" t="str">
            <v>Down</v>
          </cell>
        </row>
        <row r="2453">
          <cell r="A2453" t="str">
            <v>EVM0005355</v>
          </cell>
          <cell r="B2453" t="str">
            <v>22-4</v>
          </cell>
          <cell r="C2453" t="str">
            <v>Down</v>
          </cell>
        </row>
        <row r="2454">
          <cell r="A2454" t="str">
            <v>BGI_novel_G000622</v>
          </cell>
          <cell r="B2454" t="str">
            <v>22-4</v>
          </cell>
          <cell r="C2454" t="str">
            <v>Down</v>
          </cell>
        </row>
        <row r="2455">
          <cell r="A2455" t="str">
            <v>EVM0000607</v>
          </cell>
          <cell r="B2455" t="str">
            <v>22-4</v>
          </cell>
          <cell r="C2455" t="str">
            <v>Down</v>
          </cell>
        </row>
        <row r="2456">
          <cell r="A2456" t="str">
            <v>EVM0025546</v>
          </cell>
          <cell r="B2456" t="str">
            <v>22-4</v>
          </cell>
          <cell r="C2456" t="str">
            <v>Down</v>
          </cell>
        </row>
        <row r="2457">
          <cell r="A2457" t="str">
            <v>EVM0001677</v>
          </cell>
          <cell r="B2457" t="str">
            <v>22-4</v>
          </cell>
          <cell r="C2457" t="str">
            <v>Down</v>
          </cell>
        </row>
        <row r="2458">
          <cell r="A2458" t="str">
            <v>EVM0011125</v>
          </cell>
          <cell r="B2458" t="str">
            <v>22-4</v>
          </cell>
          <cell r="C2458" t="str">
            <v>Down</v>
          </cell>
        </row>
        <row r="2459">
          <cell r="A2459" t="str">
            <v>EVM0010785</v>
          </cell>
          <cell r="B2459" t="str">
            <v>22-4</v>
          </cell>
          <cell r="C2459" t="str">
            <v>Down</v>
          </cell>
        </row>
        <row r="2460">
          <cell r="A2460" t="str">
            <v>EVM0027459</v>
          </cell>
          <cell r="B2460" t="str">
            <v>22-4</v>
          </cell>
          <cell r="C2460" t="str">
            <v>Down</v>
          </cell>
        </row>
        <row r="2461">
          <cell r="A2461" t="str">
            <v>EVM0022017</v>
          </cell>
          <cell r="B2461" t="str">
            <v>22-4</v>
          </cell>
          <cell r="C2461" t="str">
            <v>Down</v>
          </cell>
        </row>
        <row r="2462">
          <cell r="A2462" t="str">
            <v>EVM0013182</v>
          </cell>
          <cell r="B2462" t="str">
            <v>22-4</v>
          </cell>
          <cell r="C2462" t="str">
            <v>Down</v>
          </cell>
        </row>
        <row r="2463">
          <cell r="A2463" t="str">
            <v>EVM0006104</v>
          </cell>
          <cell r="B2463" t="str">
            <v>22-4</v>
          </cell>
          <cell r="C2463" t="str">
            <v>Down</v>
          </cell>
        </row>
        <row r="2464">
          <cell r="A2464" t="str">
            <v>EVM0023984</v>
          </cell>
          <cell r="B2464" t="str">
            <v>22-4</v>
          </cell>
          <cell r="C2464" t="str">
            <v>Down</v>
          </cell>
        </row>
        <row r="2465">
          <cell r="A2465" t="str">
            <v>EVM0019792</v>
          </cell>
          <cell r="B2465" t="str">
            <v>22-4</v>
          </cell>
          <cell r="C2465" t="str">
            <v>Down</v>
          </cell>
        </row>
        <row r="2466">
          <cell r="A2466" t="str">
            <v>EVM0026135</v>
          </cell>
          <cell r="B2466" t="str">
            <v>22-4</v>
          </cell>
          <cell r="C2466" t="str">
            <v>Down</v>
          </cell>
        </row>
        <row r="2467">
          <cell r="A2467" t="str">
            <v>EVM0001621</v>
          </cell>
          <cell r="B2467" t="str">
            <v>22-4</v>
          </cell>
          <cell r="C2467" t="str">
            <v>Down</v>
          </cell>
        </row>
        <row r="2468">
          <cell r="A2468" t="str">
            <v>EVM0000132</v>
          </cell>
          <cell r="B2468" t="str">
            <v>22-4</v>
          </cell>
          <cell r="C2468" t="str">
            <v>Down</v>
          </cell>
        </row>
        <row r="2469">
          <cell r="A2469" t="str">
            <v>BGI_novel_G002994</v>
          </cell>
          <cell r="B2469" t="str">
            <v>22-4</v>
          </cell>
          <cell r="C2469" t="str">
            <v>Down</v>
          </cell>
        </row>
        <row r="2470">
          <cell r="A2470" t="str">
            <v>EVM0025764</v>
          </cell>
          <cell r="B2470" t="str">
            <v>22-4</v>
          </cell>
          <cell r="C2470" t="str">
            <v>Down</v>
          </cell>
        </row>
        <row r="2471">
          <cell r="A2471" t="str">
            <v>EVM0016189</v>
          </cell>
          <cell r="B2471" t="str">
            <v>22-4</v>
          </cell>
          <cell r="C2471" t="str">
            <v>Down</v>
          </cell>
        </row>
        <row r="2472">
          <cell r="A2472" t="str">
            <v>EVM0026993</v>
          </cell>
          <cell r="B2472" t="str">
            <v>22-4</v>
          </cell>
          <cell r="C2472" t="str">
            <v>Down</v>
          </cell>
        </row>
        <row r="2473">
          <cell r="A2473" t="str">
            <v>EVM0015859</v>
          </cell>
          <cell r="B2473" t="str">
            <v>22-4</v>
          </cell>
          <cell r="C2473" t="str">
            <v>Down</v>
          </cell>
        </row>
        <row r="2474">
          <cell r="A2474" t="str">
            <v>EVM0008894</v>
          </cell>
          <cell r="B2474" t="str">
            <v>22-4</v>
          </cell>
          <cell r="C2474" t="str">
            <v>Down</v>
          </cell>
        </row>
        <row r="2475">
          <cell r="A2475" t="str">
            <v>EVM0007382</v>
          </cell>
          <cell r="B2475" t="str">
            <v>22-4</v>
          </cell>
          <cell r="C2475" t="str">
            <v>Down</v>
          </cell>
        </row>
        <row r="2476">
          <cell r="A2476" t="str">
            <v>EVM0028295</v>
          </cell>
          <cell r="B2476" t="str">
            <v>22-4</v>
          </cell>
          <cell r="C2476" t="str">
            <v>Down</v>
          </cell>
        </row>
        <row r="2477">
          <cell r="A2477" t="str">
            <v>EVM0009917</v>
          </cell>
          <cell r="B2477" t="str">
            <v>22-4</v>
          </cell>
          <cell r="C2477" t="str">
            <v>Down</v>
          </cell>
        </row>
        <row r="2478">
          <cell r="A2478" t="str">
            <v>EVM0005586</v>
          </cell>
          <cell r="B2478" t="str">
            <v>22-4</v>
          </cell>
          <cell r="C2478" t="str">
            <v>Down</v>
          </cell>
        </row>
        <row r="2479">
          <cell r="A2479" t="str">
            <v>EVM0024656</v>
          </cell>
          <cell r="B2479" t="str">
            <v>22-4</v>
          </cell>
          <cell r="C2479" t="str">
            <v>Down</v>
          </cell>
        </row>
        <row r="2480">
          <cell r="A2480" t="str">
            <v>EVM0011384</v>
          </cell>
          <cell r="B2480" t="str">
            <v>22-4</v>
          </cell>
          <cell r="C2480" t="str">
            <v>Down</v>
          </cell>
        </row>
        <row r="2481">
          <cell r="A2481" t="str">
            <v>EVM0019061</v>
          </cell>
          <cell r="B2481" t="str">
            <v>22-4</v>
          </cell>
          <cell r="C2481" t="str">
            <v>Down</v>
          </cell>
        </row>
        <row r="2482">
          <cell r="A2482" t="str">
            <v>EVM0012177</v>
          </cell>
          <cell r="B2482" t="str">
            <v>22-4</v>
          </cell>
          <cell r="C2482" t="str">
            <v>Down</v>
          </cell>
        </row>
        <row r="2483">
          <cell r="A2483" t="str">
            <v>EVM0016839</v>
          </cell>
          <cell r="B2483" t="str">
            <v>22-4</v>
          </cell>
          <cell r="C2483" t="str">
            <v>Down</v>
          </cell>
        </row>
        <row r="2484">
          <cell r="A2484" t="str">
            <v>EVM0018792</v>
          </cell>
          <cell r="B2484" t="str">
            <v>22-4</v>
          </cell>
          <cell r="C2484" t="str">
            <v>Down</v>
          </cell>
        </row>
        <row r="2485">
          <cell r="A2485" t="str">
            <v>EVM0025046</v>
          </cell>
          <cell r="B2485" t="str">
            <v>22-4</v>
          </cell>
          <cell r="C2485" t="str">
            <v>Down</v>
          </cell>
        </row>
        <row r="2486">
          <cell r="A2486" t="str">
            <v>EVM0006574</v>
          </cell>
          <cell r="B2486" t="str">
            <v>22-4</v>
          </cell>
          <cell r="C2486" t="str">
            <v>Down</v>
          </cell>
        </row>
        <row r="2487">
          <cell r="A2487" t="str">
            <v>EVM0018700</v>
          </cell>
          <cell r="B2487" t="str">
            <v>22-4</v>
          </cell>
          <cell r="C2487" t="str">
            <v>Down</v>
          </cell>
        </row>
        <row r="2488">
          <cell r="A2488" t="str">
            <v>EVM0009507</v>
          </cell>
          <cell r="B2488" t="str">
            <v>22-4</v>
          </cell>
          <cell r="C2488" t="str">
            <v>Down</v>
          </cell>
        </row>
        <row r="2489">
          <cell r="A2489" t="str">
            <v>EVM0015153</v>
          </cell>
          <cell r="B2489" t="str">
            <v>22-4</v>
          </cell>
          <cell r="C2489" t="str">
            <v>Down</v>
          </cell>
        </row>
        <row r="2490">
          <cell r="A2490" t="str">
            <v>EVM0011102</v>
          </cell>
          <cell r="B2490" t="str">
            <v>22-4</v>
          </cell>
          <cell r="C2490" t="str">
            <v>Down</v>
          </cell>
        </row>
        <row r="2491">
          <cell r="A2491" t="str">
            <v>EVM0017027</v>
          </cell>
          <cell r="B2491" t="str">
            <v>22-4</v>
          </cell>
          <cell r="C2491" t="str">
            <v>Down</v>
          </cell>
        </row>
        <row r="2492">
          <cell r="A2492" t="str">
            <v>EVM0016752</v>
          </cell>
          <cell r="B2492" t="str">
            <v>22-4</v>
          </cell>
          <cell r="C2492" t="str">
            <v>Down</v>
          </cell>
        </row>
        <row r="2493">
          <cell r="A2493" t="str">
            <v>EVM0024359</v>
          </cell>
          <cell r="B2493" t="str">
            <v>22-4</v>
          </cell>
          <cell r="C2493" t="str">
            <v>Down</v>
          </cell>
        </row>
        <row r="2494">
          <cell r="A2494" t="str">
            <v>EVM0022829</v>
          </cell>
          <cell r="B2494" t="str">
            <v>22-4</v>
          </cell>
          <cell r="C2494" t="str">
            <v>Down</v>
          </cell>
        </row>
        <row r="2495">
          <cell r="A2495" t="str">
            <v>EVM0002757</v>
          </cell>
          <cell r="B2495" t="str">
            <v>22-4</v>
          </cell>
          <cell r="C2495" t="str">
            <v>Down</v>
          </cell>
        </row>
        <row r="2496">
          <cell r="A2496" t="str">
            <v>EVM0009527</v>
          </cell>
          <cell r="B2496" t="str">
            <v>22-4</v>
          </cell>
          <cell r="C2496" t="str">
            <v>Down</v>
          </cell>
        </row>
        <row r="2497">
          <cell r="A2497" t="str">
            <v>EVM0011791</v>
          </cell>
          <cell r="B2497" t="str">
            <v>22-4</v>
          </cell>
          <cell r="C2497" t="str">
            <v>Down</v>
          </cell>
        </row>
        <row r="2498">
          <cell r="A2498" t="str">
            <v>EVM0012665</v>
          </cell>
          <cell r="B2498" t="str">
            <v>22-4</v>
          </cell>
          <cell r="C2498" t="str">
            <v>Down</v>
          </cell>
        </row>
        <row r="2499">
          <cell r="A2499" t="str">
            <v>BGI_novel_G000246</v>
          </cell>
          <cell r="B2499" t="str">
            <v>22-4</v>
          </cell>
          <cell r="C2499" t="str">
            <v>Down</v>
          </cell>
        </row>
        <row r="2500">
          <cell r="A2500" t="str">
            <v>BGI_novel_G002870</v>
          </cell>
          <cell r="B2500" t="str">
            <v>22-4</v>
          </cell>
          <cell r="C2500" t="str">
            <v>Down</v>
          </cell>
        </row>
        <row r="2501">
          <cell r="A2501" t="str">
            <v>BGI_novel_G003791</v>
          </cell>
          <cell r="B2501" t="str">
            <v>22-4</v>
          </cell>
          <cell r="C2501" t="str">
            <v>Down</v>
          </cell>
        </row>
        <row r="2502">
          <cell r="A2502" t="str">
            <v>EVM0014146</v>
          </cell>
          <cell r="B2502" t="str">
            <v>22-4</v>
          </cell>
          <cell r="C2502" t="str">
            <v>Down</v>
          </cell>
        </row>
        <row r="2503">
          <cell r="A2503" t="str">
            <v>EVM0002284</v>
          </cell>
          <cell r="B2503" t="str">
            <v>22-4</v>
          </cell>
          <cell r="C2503" t="str">
            <v>Down</v>
          </cell>
        </row>
        <row r="2504">
          <cell r="A2504" t="str">
            <v>EVM0004194</v>
          </cell>
          <cell r="B2504" t="str">
            <v>22-4</v>
          </cell>
          <cell r="C2504" t="str">
            <v>Down</v>
          </cell>
        </row>
        <row r="2505">
          <cell r="A2505" t="str">
            <v>EVM0025854</v>
          </cell>
          <cell r="B2505" t="str">
            <v>22-4</v>
          </cell>
          <cell r="C2505" t="str">
            <v>Down</v>
          </cell>
        </row>
        <row r="2506">
          <cell r="A2506" t="str">
            <v>BGI_novel_G001963</v>
          </cell>
          <cell r="B2506" t="str">
            <v>22-4</v>
          </cell>
          <cell r="C2506" t="str">
            <v>Down</v>
          </cell>
        </row>
        <row r="2507">
          <cell r="A2507" t="str">
            <v>EVM0019850</v>
          </cell>
          <cell r="B2507" t="str">
            <v>22-4</v>
          </cell>
          <cell r="C2507" t="str">
            <v>Down</v>
          </cell>
        </row>
        <row r="2508">
          <cell r="A2508" t="str">
            <v>EVM0025298</v>
          </cell>
          <cell r="B2508" t="str">
            <v>22-4</v>
          </cell>
          <cell r="C2508" t="str">
            <v>Down</v>
          </cell>
        </row>
        <row r="2509">
          <cell r="A2509" t="str">
            <v>EVM0017982</v>
          </cell>
          <cell r="B2509" t="str">
            <v>22-4</v>
          </cell>
          <cell r="C2509" t="str">
            <v>Down</v>
          </cell>
        </row>
        <row r="2510">
          <cell r="A2510" t="str">
            <v>EVM0016883</v>
          </cell>
          <cell r="B2510" t="str">
            <v>22-4</v>
          </cell>
          <cell r="C2510" t="str">
            <v>Down</v>
          </cell>
        </row>
        <row r="2511">
          <cell r="A2511" t="str">
            <v>EVM0000769</v>
          </cell>
          <cell r="B2511" t="str">
            <v>22-4</v>
          </cell>
          <cell r="C2511" t="str">
            <v>Down</v>
          </cell>
        </row>
        <row r="2512">
          <cell r="A2512" t="str">
            <v>EVM0018627</v>
          </cell>
          <cell r="B2512" t="str">
            <v>22-4</v>
          </cell>
          <cell r="C2512" t="str">
            <v>Down</v>
          </cell>
        </row>
        <row r="2513">
          <cell r="A2513" t="str">
            <v>EVM0024744</v>
          </cell>
          <cell r="B2513" t="str">
            <v>22-4</v>
          </cell>
          <cell r="C2513" t="str">
            <v>Down</v>
          </cell>
        </row>
        <row r="2514">
          <cell r="A2514" t="str">
            <v>EVM0020490</v>
          </cell>
          <cell r="B2514" t="str">
            <v>22-4</v>
          </cell>
          <cell r="C2514" t="str">
            <v>Down</v>
          </cell>
        </row>
        <row r="2515">
          <cell r="A2515" t="str">
            <v>EVM0012996</v>
          </cell>
          <cell r="B2515" t="str">
            <v>22-4</v>
          </cell>
          <cell r="C2515" t="str">
            <v>Down</v>
          </cell>
        </row>
        <row r="2516">
          <cell r="A2516" t="str">
            <v>EVM0003852</v>
          </cell>
          <cell r="B2516" t="str">
            <v>22-4</v>
          </cell>
          <cell r="C2516" t="str">
            <v>Down</v>
          </cell>
        </row>
        <row r="2517">
          <cell r="A2517" t="str">
            <v>EVM0014086</v>
          </cell>
          <cell r="B2517" t="str">
            <v>22-4</v>
          </cell>
          <cell r="C2517" t="str">
            <v>Down</v>
          </cell>
        </row>
        <row r="2518">
          <cell r="A2518" t="str">
            <v>EVM0016858</v>
          </cell>
          <cell r="B2518" t="str">
            <v>22-4</v>
          </cell>
          <cell r="C2518" t="str">
            <v>Down</v>
          </cell>
        </row>
        <row r="2519">
          <cell r="A2519" t="str">
            <v>EVM0011265</v>
          </cell>
          <cell r="B2519" t="str">
            <v>22-4</v>
          </cell>
          <cell r="C2519" t="str">
            <v>Down</v>
          </cell>
        </row>
        <row r="2520">
          <cell r="A2520" t="str">
            <v>EVM0023651</v>
          </cell>
          <cell r="B2520" t="str">
            <v>22-4</v>
          </cell>
          <cell r="C2520" t="str">
            <v>Down</v>
          </cell>
        </row>
        <row r="2521">
          <cell r="A2521" t="str">
            <v>EVM0000274</v>
          </cell>
          <cell r="B2521" t="str">
            <v>22-4</v>
          </cell>
          <cell r="C2521" t="str">
            <v>Down</v>
          </cell>
        </row>
        <row r="2522">
          <cell r="A2522" t="str">
            <v>EVM0000233</v>
          </cell>
          <cell r="B2522" t="str">
            <v>22-4</v>
          </cell>
          <cell r="C2522" t="str">
            <v>Down</v>
          </cell>
        </row>
        <row r="2523">
          <cell r="A2523" t="str">
            <v>EVM0003415</v>
          </cell>
          <cell r="B2523" t="str">
            <v>22-4</v>
          </cell>
          <cell r="C2523" t="str">
            <v>Down</v>
          </cell>
        </row>
        <row r="2524">
          <cell r="A2524" t="str">
            <v>EVM0026417</v>
          </cell>
          <cell r="B2524" t="str">
            <v>22-4</v>
          </cell>
          <cell r="C2524" t="str">
            <v>Down</v>
          </cell>
        </row>
        <row r="2525">
          <cell r="A2525" t="str">
            <v>EVM0014470</v>
          </cell>
          <cell r="B2525" t="str">
            <v>22-4</v>
          </cell>
          <cell r="C2525" t="str">
            <v>Down</v>
          </cell>
        </row>
        <row r="2526">
          <cell r="A2526" t="str">
            <v>EVM0027481</v>
          </cell>
          <cell r="B2526" t="str">
            <v>22-4</v>
          </cell>
          <cell r="C2526" t="str">
            <v>Down</v>
          </cell>
        </row>
        <row r="2527">
          <cell r="A2527" t="str">
            <v>EVM0011595</v>
          </cell>
          <cell r="B2527" t="str">
            <v>22-4</v>
          </cell>
          <cell r="C2527" t="str">
            <v>Down</v>
          </cell>
        </row>
        <row r="2528">
          <cell r="A2528" t="str">
            <v>EVM0021329</v>
          </cell>
          <cell r="B2528" t="str">
            <v>22-4</v>
          </cell>
          <cell r="C2528" t="str">
            <v>Down</v>
          </cell>
        </row>
        <row r="2529">
          <cell r="A2529" t="str">
            <v>EVM0004449</v>
          </cell>
          <cell r="B2529" t="str">
            <v>22-4</v>
          </cell>
          <cell r="C2529" t="str">
            <v>Down</v>
          </cell>
        </row>
        <row r="2530">
          <cell r="A2530" t="str">
            <v>EVM0023036</v>
          </cell>
          <cell r="B2530" t="str">
            <v>22-4</v>
          </cell>
          <cell r="C2530" t="str">
            <v>Down</v>
          </cell>
        </row>
        <row r="2531">
          <cell r="A2531" t="str">
            <v>EVM0010880</v>
          </cell>
          <cell r="B2531" t="str">
            <v>22-4</v>
          </cell>
          <cell r="C2531" t="str">
            <v>Down</v>
          </cell>
        </row>
        <row r="2532">
          <cell r="A2532" t="str">
            <v>BGI_novel_G001333</v>
          </cell>
          <cell r="B2532" t="str">
            <v>22-4</v>
          </cell>
          <cell r="C2532" t="str">
            <v>Down</v>
          </cell>
        </row>
        <row r="2533">
          <cell r="A2533" t="str">
            <v>EVM0009237</v>
          </cell>
          <cell r="B2533" t="str">
            <v>22-4</v>
          </cell>
          <cell r="C2533" t="str">
            <v>Down</v>
          </cell>
        </row>
        <row r="2534">
          <cell r="A2534" t="str">
            <v>EVM0020100</v>
          </cell>
          <cell r="B2534" t="str">
            <v>22-4</v>
          </cell>
          <cell r="C2534" t="str">
            <v>Down</v>
          </cell>
        </row>
        <row r="2535">
          <cell r="A2535" t="str">
            <v>EVM0012747</v>
          </cell>
          <cell r="B2535" t="str">
            <v>22-4</v>
          </cell>
          <cell r="C2535" t="str">
            <v>Down</v>
          </cell>
        </row>
        <row r="2536">
          <cell r="A2536" t="str">
            <v>EVM0010620</v>
          </cell>
          <cell r="B2536" t="str">
            <v>22-4</v>
          </cell>
          <cell r="C2536" t="str">
            <v>Down</v>
          </cell>
        </row>
        <row r="2537">
          <cell r="A2537" t="str">
            <v>EVM0017023</v>
          </cell>
          <cell r="B2537" t="str">
            <v>22-4</v>
          </cell>
          <cell r="C2537" t="str">
            <v>Down</v>
          </cell>
        </row>
        <row r="2538">
          <cell r="A2538" t="str">
            <v>EVM0026014</v>
          </cell>
          <cell r="B2538" t="str">
            <v>22-4</v>
          </cell>
          <cell r="C2538" t="str">
            <v>Down</v>
          </cell>
        </row>
        <row r="2539">
          <cell r="A2539" t="str">
            <v>EVM0018432</v>
          </cell>
          <cell r="B2539" t="str">
            <v>22-4</v>
          </cell>
          <cell r="C2539" t="str">
            <v>Down</v>
          </cell>
        </row>
        <row r="2540">
          <cell r="A2540" t="str">
            <v>EVM0022982</v>
          </cell>
          <cell r="B2540" t="str">
            <v>22-4</v>
          </cell>
          <cell r="C2540" t="str">
            <v>Down</v>
          </cell>
        </row>
        <row r="2541">
          <cell r="A2541" t="str">
            <v>EVM0026967</v>
          </cell>
          <cell r="B2541" t="str">
            <v>22-4</v>
          </cell>
          <cell r="C2541" t="str">
            <v>Down</v>
          </cell>
        </row>
        <row r="2542">
          <cell r="A2542" t="str">
            <v>EVM0022973</v>
          </cell>
          <cell r="B2542" t="str">
            <v>22-4</v>
          </cell>
          <cell r="C2542" t="str">
            <v>Down</v>
          </cell>
        </row>
        <row r="2543">
          <cell r="A2543" t="str">
            <v>EVM0028569</v>
          </cell>
          <cell r="B2543" t="str">
            <v>22-4</v>
          </cell>
          <cell r="C2543" t="str">
            <v>Down</v>
          </cell>
        </row>
        <row r="2544">
          <cell r="A2544" t="str">
            <v>EVM0013198</v>
          </cell>
          <cell r="B2544" t="str">
            <v>22-4</v>
          </cell>
          <cell r="C2544" t="str">
            <v>Down</v>
          </cell>
        </row>
        <row r="2545">
          <cell r="A2545" t="str">
            <v>EVM0000620</v>
          </cell>
          <cell r="B2545" t="str">
            <v>22-4</v>
          </cell>
          <cell r="C2545" t="str">
            <v>Down</v>
          </cell>
        </row>
        <row r="2546">
          <cell r="A2546" t="str">
            <v>EVM0023597</v>
          </cell>
          <cell r="B2546" t="str">
            <v>22-4</v>
          </cell>
          <cell r="C2546" t="str">
            <v>Down</v>
          </cell>
        </row>
        <row r="2547">
          <cell r="A2547" t="str">
            <v>EVM0011274</v>
          </cell>
          <cell r="B2547" t="str">
            <v>22-4</v>
          </cell>
          <cell r="C2547" t="str">
            <v>Down</v>
          </cell>
        </row>
        <row r="2548">
          <cell r="A2548" t="str">
            <v>EVM0011920</v>
          </cell>
          <cell r="B2548" t="str">
            <v>22-4</v>
          </cell>
          <cell r="C2548" t="str">
            <v>Down</v>
          </cell>
        </row>
        <row r="2549">
          <cell r="A2549" t="str">
            <v>EVM0025106</v>
          </cell>
          <cell r="B2549" t="str">
            <v>22-4</v>
          </cell>
          <cell r="C2549" t="str">
            <v>Down</v>
          </cell>
        </row>
        <row r="2550">
          <cell r="A2550" t="str">
            <v>EVM0025974</v>
          </cell>
          <cell r="B2550" t="str">
            <v>22-4</v>
          </cell>
          <cell r="C2550" t="str">
            <v>Down</v>
          </cell>
        </row>
        <row r="2551">
          <cell r="A2551" t="str">
            <v>EVM0012804</v>
          </cell>
          <cell r="B2551" t="str">
            <v>22-4</v>
          </cell>
          <cell r="C2551" t="str">
            <v>Down</v>
          </cell>
        </row>
        <row r="2552">
          <cell r="A2552" t="str">
            <v>EVM0009022</v>
          </cell>
          <cell r="B2552" t="str">
            <v>22-4</v>
          </cell>
          <cell r="C2552" t="str">
            <v>Down</v>
          </cell>
        </row>
        <row r="2553">
          <cell r="A2553" t="str">
            <v>EVM0002612</v>
          </cell>
          <cell r="B2553" t="str">
            <v>22-4</v>
          </cell>
          <cell r="C2553" t="str">
            <v>Down</v>
          </cell>
        </row>
        <row r="2554">
          <cell r="A2554" t="str">
            <v>EVM0007320</v>
          </cell>
          <cell r="B2554" t="str">
            <v>22-4</v>
          </cell>
          <cell r="C2554" t="str">
            <v>Down</v>
          </cell>
        </row>
        <row r="2555">
          <cell r="A2555" t="str">
            <v>EVM0002217</v>
          </cell>
          <cell r="B2555" t="str">
            <v>22-4</v>
          </cell>
          <cell r="C2555" t="str">
            <v>Down</v>
          </cell>
        </row>
        <row r="2556">
          <cell r="A2556" t="str">
            <v>EVM0013940</v>
          </cell>
          <cell r="B2556" t="str">
            <v>22-4</v>
          </cell>
          <cell r="C2556" t="str">
            <v>Down</v>
          </cell>
        </row>
        <row r="2557">
          <cell r="A2557" t="str">
            <v>EVM0005359</v>
          </cell>
          <cell r="B2557" t="str">
            <v>22-4</v>
          </cell>
          <cell r="C2557" t="str">
            <v>Down</v>
          </cell>
        </row>
        <row r="2558">
          <cell r="A2558" t="str">
            <v>EVM0015882</v>
          </cell>
          <cell r="B2558" t="str">
            <v>22-4</v>
          </cell>
          <cell r="C2558" t="str">
            <v>Down</v>
          </cell>
        </row>
        <row r="2559">
          <cell r="A2559" t="str">
            <v>EVM0018036</v>
          </cell>
          <cell r="B2559" t="str">
            <v>22-4</v>
          </cell>
          <cell r="C2559" t="str">
            <v>Down</v>
          </cell>
        </row>
        <row r="2560">
          <cell r="A2560" t="str">
            <v>EVM0028484</v>
          </cell>
          <cell r="B2560" t="str">
            <v>22-4</v>
          </cell>
          <cell r="C2560" t="str">
            <v>Down</v>
          </cell>
        </row>
        <row r="2561">
          <cell r="A2561" t="str">
            <v>EVM0012327</v>
          </cell>
          <cell r="B2561" t="str">
            <v>22-4</v>
          </cell>
          <cell r="C2561" t="str">
            <v>Down</v>
          </cell>
        </row>
        <row r="2562">
          <cell r="A2562" t="str">
            <v>EVM0026692</v>
          </cell>
          <cell r="B2562" t="str">
            <v>22-4</v>
          </cell>
          <cell r="C2562" t="str">
            <v>Down</v>
          </cell>
        </row>
        <row r="2563">
          <cell r="A2563" t="str">
            <v>EVM0007606</v>
          </cell>
          <cell r="B2563" t="str">
            <v>22-4</v>
          </cell>
          <cell r="C2563" t="str">
            <v>Down</v>
          </cell>
        </row>
        <row r="2564">
          <cell r="A2564" t="str">
            <v>EVM0022430</v>
          </cell>
          <cell r="B2564" t="str">
            <v>22-4</v>
          </cell>
          <cell r="C2564" t="str">
            <v>Down</v>
          </cell>
        </row>
        <row r="2565">
          <cell r="A2565" t="str">
            <v>EVM0018717</v>
          </cell>
          <cell r="B2565" t="str">
            <v>22-4</v>
          </cell>
          <cell r="C2565" t="str">
            <v>Down</v>
          </cell>
        </row>
        <row r="2566">
          <cell r="A2566" t="str">
            <v>EVM0024676</v>
          </cell>
          <cell r="B2566" t="str">
            <v>22-4</v>
          </cell>
          <cell r="C2566" t="str">
            <v>Down</v>
          </cell>
        </row>
        <row r="2567">
          <cell r="A2567" t="str">
            <v>EVM0017188</v>
          </cell>
          <cell r="B2567" t="str">
            <v>22-4</v>
          </cell>
          <cell r="C2567" t="str">
            <v>Down</v>
          </cell>
        </row>
        <row r="2568">
          <cell r="A2568" t="str">
            <v>EVM0023836</v>
          </cell>
          <cell r="B2568" t="str">
            <v>22-4</v>
          </cell>
          <cell r="C2568" t="str">
            <v>Down</v>
          </cell>
        </row>
        <row r="2569">
          <cell r="A2569" t="str">
            <v>EVM0012633</v>
          </cell>
          <cell r="B2569" t="str">
            <v>22-4</v>
          </cell>
          <cell r="C2569" t="str">
            <v>Down</v>
          </cell>
        </row>
        <row r="2570">
          <cell r="A2570" t="str">
            <v>EVM0020764</v>
          </cell>
          <cell r="B2570" t="str">
            <v>22-4</v>
          </cell>
          <cell r="C2570" t="str">
            <v>Down</v>
          </cell>
        </row>
        <row r="2571">
          <cell r="A2571" t="str">
            <v>EVM0003381</v>
          </cell>
          <cell r="B2571" t="str">
            <v>22-4</v>
          </cell>
          <cell r="C2571" t="str">
            <v>Down</v>
          </cell>
        </row>
        <row r="2572">
          <cell r="A2572" t="str">
            <v>EVM0017565</v>
          </cell>
          <cell r="B2572" t="str">
            <v>22-4</v>
          </cell>
          <cell r="C2572" t="str">
            <v>Down</v>
          </cell>
        </row>
        <row r="2573">
          <cell r="A2573" t="str">
            <v>EVM0015817</v>
          </cell>
          <cell r="B2573" t="str">
            <v>22-4</v>
          </cell>
          <cell r="C2573" t="str">
            <v>Down</v>
          </cell>
        </row>
        <row r="2574">
          <cell r="A2574" t="str">
            <v>EVM0021870</v>
          </cell>
          <cell r="B2574" t="str">
            <v>22-4</v>
          </cell>
          <cell r="C2574" t="str">
            <v>Down</v>
          </cell>
        </row>
        <row r="2575">
          <cell r="A2575" t="str">
            <v>EVM0021382</v>
          </cell>
          <cell r="B2575" t="str">
            <v>22-4</v>
          </cell>
          <cell r="C2575" t="str">
            <v>Down</v>
          </cell>
        </row>
        <row r="2576">
          <cell r="A2576" t="str">
            <v>BGI_novel_G003814</v>
          </cell>
          <cell r="B2576" t="str">
            <v>22-4</v>
          </cell>
          <cell r="C2576" t="str">
            <v>Down</v>
          </cell>
        </row>
        <row r="2577">
          <cell r="A2577" t="str">
            <v>EVM0022816</v>
          </cell>
          <cell r="B2577" t="str">
            <v>22-4</v>
          </cell>
          <cell r="C2577" t="str">
            <v>Down</v>
          </cell>
        </row>
        <row r="2578">
          <cell r="A2578" t="str">
            <v>EVM0018933</v>
          </cell>
          <cell r="B2578" t="str">
            <v>22-4</v>
          </cell>
          <cell r="C2578" t="str">
            <v>Down</v>
          </cell>
        </row>
        <row r="2579">
          <cell r="A2579" t="str">
            <v>EVM0007994</v>
          </cell>
          <cell r="B2579" t="str">
            <v>22-4</v>
          </cell>
          <cell r="C2579" t="str">
            <v>Down</v>
          </cell>
        </row>
        <row r="2580">
          <cell r="A2580" t="str">
            <v>EVM0009699</v>
          </cell>
          <cell r="B2580" t="str">
            <v>22-4</v>
          </cell>
          <cell r="C2580" t="str">
            <v>Down</v>
          </cell>
        </row>
        <row r="2581">
          <cell r="A2581" t="str">
            <v>EVM0000002</v>
          </cell>
          <cell r="B2581" t="str">
            <v>22-4</v>
          </cell>
          <cell r="C2581" t="str">
            <v>Down</v>
          </cell>
        </row>
        <row r="2582">
          <cell r="A2582" t="str">
            <v>EVM0013216</v>
          </cell>
          <cell r="B2582" t="str">
            <v>22-4</v>
          </cell>
          <cell r="C2582" t="str">
            <v>Down</v>
          </cell>
        </row>
        <row r="2583">
          <cell r="A2583" t="str">
            <v>EVM0005076</v>
          </cell>
          <cell r="B2583" t="str">
            <v>22-4</v>
          </cell>
          <cell r="C2583" t="str">
            <v>Down</v>
          </cell>
        </row>
        <row r="2584">
          <cell r="A2584" t="str">
            <v>BGI_novel_G001305</v>
          </cell>
          <cell r="B2584" t="str">
            <v>22-4</v>
          </cell>
          <cell r="C2584" t="str">
            <v>Down</v>
          </cell>
        </row>
        <row r="2585">
          <cell r="A2585" t="str">
            <v>EVM0022790</v>
          </cell>
          <cell r="B2585" t="str">
            <v>22-4</v>
          </cell>
          <cell r="C2585" t="str">
            <v>Down</v>
          </cell>
        </row>
        <row r="2586">
          <cell r="A2586" t="str">
            <v>EVM0020698</v>
          </cell>
          <cell r="B2586" t="str">
            <v>22-4</v>
          </cell>
          <cell r="C2586" t="str">
            <v>Down</v>
          </cell>
        </row>
        <row r="2587">
          <cell r="A2587" t="str">
            <v>EVM0017636</v>
          </cell>
          <cell r="B2587" t="str">
            <v>22-4</v>
          </cell>
          <cell r="C2587" t="str">
            <v>Down</v>
          </cell>
        </row>
        <row r="2588">
          <cell r="A2588" t="str">
            <v>EVM0022704</v>
          </cell>
          <cell r="B2588" t="str">
            <v>22-4</v>
          </cell>
          <cell r="C2588" t="str">
            <v>Down</v>
          </cell>
        </row>
        <row r="2589">
          <cell r="A2589" t="str">
            <v>EVM0017780</v>
          </cell>
          <cell r="B2589" t="str">
            <v>22-4</v>
          </cell>
          <cell r="C2589" t="str">
            <v>Down</v>
          </cell>
        </row>
        <row r="2590">
          <cell r="A2590" t="str">
            <v>EVM0025177</v>
          </cell>
          <cell r="B2590" t="str">
            <v>22-4</v>
          </cell>
          <cell r="C2590" t="str">
            <v>Down</v>
          </cell>
        </row>
        <row r="2591">
          <cell r="A2591" t="str">
            <v>EVM0022436</v>
          </cell>
          <cell r="B2591" t="str">
            <v>22-4</v>
          </cell>
          <cell r="C2591" t="str">
            <v>Down</v>
          </cell>
        </row>
        <row r="2592">
          <cell r="A2592" t="str">
            <v>EVM0005154</v>
          </cell>
          <cell r="B2592" t="str">
            <v>22-4</v>
          </cell>
          <cell r="C2592" t="str">
            <v>Down</v>
          </cell>
        </row>
        <row r="2593">
          <cell r="A2593" t="str">
            <v>EVM0012806</v>
          </cell>
          <cell r="B2593" t="str">
            <v>22-4</v>
          </cell>
          <cell r="C2593" t="str">
            <v>Down</v>
          </cell>
        </row>
        <row r="2594">
          <cell r="A2594" t="str">
            <v>EVM0000986</v>
          </cell>
          <cell r="B2594" t="str">
            <v>22-4</v>
          </cell>
          <cell r="C2594" t="str">
            <v>Down</v>
          </cell>
        </row>
        <row r="2595">
          <cell r="A2595" t="str">
            <v>EVM0016631</v>
          </cell>
          <cell r="B2595" t="str">
            <v>22-4</v>
          </cell>
          <cell r="C2595" t="str">
            <v>Down</v>
          </cell>
        </row>
        <row r="2596">
          <cell r="A2596" t="str">
            <v>EVM0009018</v>
          </cell>
          <cell r="B2596" t="str">
            <v>22-4</v>
          </cell>
          <cell r="C2596" t="str">
            <v>Down</v>
          </cell>
        </row>
        <row r="2597">
          <cell r="A2597" t="str">
            <v>EVM0026918</v>
          </cell>
          <cell r="B2597" t="str">
            <v>22-4</v>
          </cell>
          <cell r="C2597" t="str">
            <v>Down</v>
          </cell>
        </row>
        <row r="2598">
          <cell r="A2598" t="str">
            <v>EVM0027174</v>
          </cell>
          <cell r="B2598" t="str">
            <v>22-4</v>
          </cell>
          <cell r="C2598" t="str">
            <v>Down</v>
          </cell>
        </row>
        <row r="2599">
          <cell r="A2599" t="str">
            <v>BGI_novel_G003866</v>
          </cell>
          <cell r="B2599" t="str">
            <v>22-4</v>
          </cell>
          <cell r="C2599" t="str">
            <v>Down</v>
          </cell>
        </row>
        <row r="2600">
          <cell r="A2600" t="str">
            <v>EVM0009743</v>
          </cell>
          <cell r="B2600" t="str">
            <v>22-4</v>
          </cell>
          <cell r="C2600" t="str">
            <v>Down</v>
          </cell>
        </row>
        <row r="2601">
          <cell r="A2601" t="str">
            <v>EVM0002392</v>
          </cell>
          <cell r="B2601" t="str">
            <v>22-4</v>
          </cell>
          <cell r="C2601" t="str">
            <v>Down</v>
          </cell>
        </row>
        <row r="2602">
          <cell r="A2602" t="str">
            <v>BGI_novel_G003340</v>
          </cell>
          <cell r="B2602" t="str">
            <v>22-4</v>
          </cell>
          <cell r="C2602" t="str">
            <v>Down</v>
          </cell>
        </row>
        <row r="2603">
          <cell r="A2603" t="str">
            <v>EVM0013793</v>
          </cell>
          <cell r="B2603" t="str">
            <v>22-4</v>
          </cell>
          <cell r="C2603" t="str">
            <v>Down</v>
          </cell>
        </row>
        <row r="2604">
          <cell r="A2604" t="str">
            <v>EVM0018588</v>
          </cell>
          <cell r="B2604" t="str">
            <v>22-4</v>
          </cell>
          <cell r="C2604" t="str">
            <v>Down</v>
          </cell>
        </row>
        <row r="2605">
          <cell r="A2605" t="str">
            <v>EVM0016549</v>
          </cell>
          <cell r="B2605" t="str">
            <v>22-4</v>
          </cell>
          <cell r="C2605" t="str">
            <v>Down</v>
          </cell>
        </row>
        <row r="2606">
          <cell r="A2606" t="str">
            <v>EVM0018701</v>
          </cell>
          <cell r="B2606" t="str">
            <v>22-4</v>
          </cell>
          <cell r="C2606" t="str">
            <v>Down</v>
          </cell>
        </row>
        <row r="2607">
          <cell r="A2607" t="str">
            <v>EVM0022086</v>
          </cell>
          <cell r="B2607" t="str">
            <v>22-4</v>
          </cell>
          <cell r="C2607" t="str">
            <v>Down</v>
          </cell>
        </row>
        <row r="2608">
          <cell r="A2608" t="str">
            <v>EVM0019985</v>
          </cell>
          <cell r="B2608" t="str">
            <v>22-4</v>
          </cell>
          <cell r="C2608" t="str">
            <v>Down</v>
          </cell>
        </row>
        <row r="2609">
          <cell r="A2609" t="str">
            <v>BGI_novel_G002910</v>
          </cell>
          <cell r="B2609" t="str">
            <v>22-4</v>
          </cell>
          <cell r="C2609" t="str">
            <v>Down</v>
          </cell>
        </row>
        <row r="2610">
          <cell r="A2610" t="str">
            <v>EVM0023280</v>
          </cell>
          <cell r="B2610" t="str">
            <v>22-4</v>
          </cell>
          <cell r="C2610" t="str">
            <v>Down</v>
          </cell>
        </row>
        <row r="2611">
          <cell r="A2611" t="str">
            <v>EVM0022328</v>
          </cell>
          <cell r="B2611" t="str">
            <v>22-4</v>
          </cell>
          <cell r="C2611" t="str">
            <v>Down</v>
          </cell>
        </row>
        <row r="2612">
          <cell r="A2612" t="str">
            <v>EVM0022177</v>
          </cell>
          <cell r="B2612" t="str">
            <v>22-4</v>
          </cell>
          <cell r="C2612" t="str">
            <v>Down</v>
          </cell>
        </row>
        <row r="2613">
          <cell r="A2613" t="str">
            <v>BGI_novel_G001399</v>
          </cell>
          <cell r="B2613" t="str">
            <v>22-4</v>
          </cell>
          <cell r="C2613" t="str">
            <v>Down</v>
          </cell>
        </row>
        <row r="2614">
          <cell r="A2614" t="str">
            <v>EVM0000057</v>
          </cell>
          <cell r="B2614" t="str">
            <v>22-4</v>
          </cell>
          <cell r="C2614" t="str">
            <v>Down</v>
          </cell>
        </row>
        <row r="2615">
          <cell r="A2615" t="str">
            <v>EVM0011617</v>
          </cell>
          <cell r="B2615" t="str">
            <v>22-4</v>
          </cell>
          <cell r="C2615" t="str">
            <v>Down</v>
          </cell>
        </row>
        <row r="2616">
          <cell r="A2616" t="str">
            <v>EVM0022198</v>
          </cell>
          <cell r="B2616" t="str">
            <v>22-4</v>
          </cell>
          <cell r="C2616" t="str">
            <v>Down</v>
          </cell>
        </row>
        <row r="2617">
          <cell r="A2617" t="str">
            <v>EVM0019965</v>
          </cell>
          <cell r="B2617" t="str">
            <v>22-4</v>
          </cell>
          <cell r="C2617" t="str">
            <v>Down</v>
          </cell>
        </row>
        <row r="2618">
          <cell r="A2618" t="str">
            <v>EVM0012416</v>
          </cell>
          <cell r="B2618" t="str">
            <v>22-4</v>
          </cell>
          <cell r="C2618" t="str">
            <v>Down</v>
          </cell>
        </row>
        <row r="2619">
          <cell r="A2619" t="str">
            <v>EVM0013560</v>
          </cell>
          <cell r="B2619" t="str">
            <v>22-4</v>
          </cell>
          <cell r="C2619" t="str">
            <v>Down</v>
          </cell>
        </row>
        <row r="2620">
          <cell r="A2620" t="str">
            <v>EVM0028653</v>
          </cell>
          <cell r="B2620" t="str">
            <v>22-4</v>
          </cell>
          <cell r="C2620" t="str">
            <v>Down</v>
          </cell>
        </row>
        <row r="2621">
          <cell r="A2621" t="str">
            <v>EVM0020176</v>
          </cell>
          <cell r="B2621" t="str">
            <v>22-4</v>
          </cell>
          <cell r="C2621" t="str">
            <v>Down</v>
          </cell>
        </row>
        <row r="2622">
          <cell r="A2622" t="str">
            <v>EVM0021446</v>
          </cell>
          <cell r="B2622" t="str">
            <v>22-4</v>
          </cell>
          <cell r="C2622" t="str">
            <v>Down</v>
          </cell>
        </row>
        <row r="2623">
          <cell r="A2623" t="str">
            <v>EVM0022994</v>
          </cell>
          <cell r="B2623" t="str">
            <v>22-4</v>
          </cell>
          <cell r="C2623" t="str">
            <v>Down</v>
          </cell>
        </row>
        <row r="2624">
          <cell r="A2624" t="str">
            <v>EVM0017553</v>
          </cell>
          <cell r="B2624" t="str">
            <v>22-4</v>
          </cell>
          <cell r="C2624" t="str">
            <v>Down</v>
          </cell>
        </row>
        <row r="2625">
          <cell r="A2625" t="str">
            <v>EVM0027899</v>
          </cell>
          <cell r="B2625" t="str">
            <v>22-4</v>
          </cell>
          <cell r="C2625" t="str">
            <v>Down</v>
          </cell>
        </row>
        <row r="2626">
          <cell r="A2626" t="str">
            <v>EVM0001591</v>
          </cell>
          <cell r="B2626" t="str">
            <v>22-4</v>
          </cell>
          <cell r="C2626" t="str">
            <v>Down</v>
          </cell>
        </row>
        <row r="2627">
          <cell r="A2627" t="str">
            <v>EVM0027032</v>
          </cell>
          <cell r="B2627" t="str">
            <v>22-4</v>
          </cell>
          <cell r="C2627" t="str">
            <v>Down</v>
          </cell>
        </row>
        <row r="2628">
          <cell r="A2628" t="str">
            <v>EVM0024801</v>
          </cell>
          <cell r="B2628" t="str">
            <v>22-4</v>
          </cell>
          <cell r="C2628" t="str">
            <v>Down</v>
          </cell>
        </row>
        <row r="2629">
          <cell r="A2629" t="str">
            <v>EVM0028113</v>
          </cell>
          <cell r="B2629" t="str">
            <v>22-4</v>
          </cell>
          <cell r="C2629" t="str">
            <v>Down</v>
          </cell>
        </row>
        <row r="2630">
          <cell r="A2630" t="str">
            <v>EVM0015671</v>
          </cell>
          <cell r="B2630" t="str">
            <v>22-4</v>
          </cell>
          <cell r="C2630" t="str">
            <v>Down</v>
          </cell>
        </row>
        <row r="2631">
          <cell r="A2631" t="str">
            <v>EVM0028334</v>
          </cell>
          <cell r="B2631" t="str">
            <v>22-4</v>
          </cell>
          <cell r="C2631" t="str">
            <v>Down</v>
          </cell>
        </row>
        <row r="2632">
          <cell r="A2632" t="str">
            <v>BGI_novel_G000610</v>
          </cell>
          <cell r="B2632" t="str">
            <v>22-4</v>
          </cell>
          <cell r="C2632" t="str">
            <v>Down</v>
          </cell>
        </row>
        <row r="2633">
          <cell r="A2633" t="str">
            <v>EVM0018138</v>
          </cell>
          <cell r="B2633" t="str">
            <v>22-4</v>
          </cell>
          <cell r="C2633" t="str">
            <v>Down</v>
          </cell>
        </row>
        <row r="2634">
          <cell r="A2634" t="str">
            <v>EVM0021400</v>
          </cell>
          <cell r="B2634" t="str">
            <v>22-4</v>
          </cell>
          <cell r="C2634" t="str">
            <v>Down</v>
          </cell>
        </row>
        <row r="2635">
          <cell r="A2635" t="str">
            <v>EVM0012758</v>
          </cell>
          <cell r="B2635" t="str">
            <v>22-4</v>
          </cell>
          <cell r="C2635" t="str">
            <v>Down</v>
          </cell>
        </row>
        <row r="2636">
          <cell r="A2636" t="str">
            <v>EVM0010274</v>
          </cell>
          <cell r="B2636" t="str">
            <v>22-4</v>
          </cell>
          <cell r="C2636" t="str">
            <v>Down</v>
          </cell>
        </row>
        <row r="2637">
          <cell r="A2637" t="str">
            <v>EVM0005943</v>
          </cell>
          <cell r="B2637" t="str">
            <v>22-4</v>
          </cell>
          <cell r="C2637" t="str">
            <v>Down</v>
          </cell>
        </row>
        <row r="2638">
          <cell r="A2638" t="str">
            <v>EVM0020199</v>
          </cell>
          <cell r="B2638" t="str">
            <v>22-4</v>
          </cell>
          <cell r="C2638" t="str">
            <v>Down</v>
          </cell>
        </row>
        <row r="2639">
          <cell r="A2639" t="str">
            <v>EVM0000554</v>
          </cell>
          <cell r="B2639" t="str">
            <v>22-4</v>
          </cell>
          <cell r="C2639" t="str">
            <v>Down</v>
          </cell>
        </row>
        <row r="2640">
          <cell r="A2640" t="str">
            <v>EVM0004555</v>
          </cell>
          <cell r="B2640" t="str">
            <v>22-4</v>
          </cell>
          <cell r="C2640" t="str">
            <v>Down</v>
          </cell>
        </row>
        <row r="2641">
          <cell r="A2641" t="str">
            <v>EVM0004208</v>
          </cell>
          <cell r="B2641" t="str">
            <v>22-4</v>
          </cell>
          <cell r="C2641" t="str">
            <v>Down</v>
          </cell>
        </row>
        <row r="2642">
          <cell r="A2642" t="str">
            <v>EVM0014449</v>
          </cell>
          <cell r="B2642" t="str">
            <v>22-4</v>
          </cell>
          <cell r="C2642" t="str">
            <v>Down</v>
          </cell>
        </row>
        <row r="2643">
          <cell r="A2643" t="str">
            <v>EVM0002281</v>
          </cell>
          <cell r="B2643" t="str">
            <v>22-4</v>
          </cell>
          <cell r="C2643" t="str">
            <v>Down</v>
          </cell>
        </row>
        <row r="2644">
          <cell r="A2644" t="str">
            <v>EVM0018576</v>
          </cell>
          <cell r="B2644" t="str">
            <v>22-4</v>
          </cell>
          <cell r="C2644" t="str">
            <v>Down</v>
          </cell>
        </row>
        <row r="2645">
          <cell r="A2645" t="str">
            <v>EVM0025217</v>
          </cell>
          <cell r="B2645" t="str">
            <v>22-4</v>
          </cell>
          <cell r="C2645" t="str">
            <v>Down</v>
          </cell>
        </row>
        <row r="2646">
          <cell r="A2646" t="str">
            <v>EVM0021760</v>
          </cell>
          <cell r="B2646" t="str">
            <v>22-4</v>
          </cell>
          <cell r="C2646" t="str">
            <v>Down</v>
          </cell>
        </row>
        <row r="2647">
          <cell r="A2647" t="str">
            <v>EVM0022459</v>
          </cell>
          <cell r="B2647" t="str">
            <v>22-4</v>
          </cell>
          <cell r="C2647" t="str">
            <v>Down</v>
          </cell>
        </row>
        <row r="2648">
          <cell r="A2648" t="str">
            <v>EVM0008384</v>
          </cell>
          <cell r="B2648" t="str">
            <v>22-4</v>
          </cell>
          <cell r="C2648" t="str">
            <v>Down</v>
          </cell>
        </row>
        <row r="2649">
          <cell r="A2649" t="str">
            <v>EVM0016708</v>
          </cell>
          <cell r="B2649" t="str">
            <v>22-4</v>
          </cell>
          <cell r="C2649" t="str">
            <v>Down</v>
          </cell>
        </row>
        <row r="2650">
          <cell r="A2650" t="str">
            <v>EVM0027701</v>
          </cell>
          <cell r="B2650" t="str">
            <v>22-4</v>
          </cell>
          <cell r="C2650" t="str">
            <v>Down</v>
          </cell>
        </row>
        <row r="2651">
          <cell r="A2651" t="str">
            <v>EVM0002450</v>
          </cell>
          <cell r="B2651" t="str">
            <v>22-4</v>
          </cell>
          <cell r="C2651" t="str">
            <v>Down</v>
          </cell>
        </row>
        <row r="2652">
          <cell r="A2652" t="str">
            <v>EVM0013693</v>
          </cell>
          <cell r="B2652" t="str">
            <v>22-4</v>
          </cell>
          <cell r="C2652" t="str">
            <v>Down</v>
          </cell>
        </row>
        <row r="2653">
          <cell r="A2653" t="str">
            <v>EVM0026685</v>
          </cell>
          <cell r="B2653" t="str">
            <v>22-4</v>
          </cell>
          <cell r="C2653" t="str">
            <v>Down</v>
          </cell>
        </row>
        <row r="2654">
          <cell r="A2654" t="str">
            <v>EVM0012799</v>
          </cell>
          <cell r="B2654" t="str">
            <v>22-4</v>
          </cell>
          <cell r="C2654" t="str">
            <v>Down</v>
          </cell>
        </row>
        <row r="2655">
          <cell r="A2655" t="str">
            <v>EVM0003796</v>
          </cell>
          <cell r="B2655" t="str">
            <v>22-4</v>
          </cell>
          <cell r="C2655" t="str">
            <v>Down</v>
          </cell>
        </row>
        <row r="2656">
          <cell r="A2656" t="str">
            <v>EVM0023059</v>
          </cell>
          <cell r="B2656" t="str">
            <v>22-4</v>
          </cell>
          <cell r="C2656" t="str">
            <v>Down</v>
          </cell>
        </row>
        <row r="2657">
          <cell r="A2657" t="str">
            <v>EVM0018421</v>
          </cell>
          <cell r="B2657" t="str">
            <v>22-4</v>
          </cell>
          <cell r="C2657" t="str">
            <v>Down</v>
          </cell>
        </row>
        <row r="2658">
          <cell r="A2658" t="str">
            <v>EVM0009885</v>
          </cell>
          <cell r="B2658" t="str">
            <v>22-4</v>
          </cell>
          <cell r="C2658" t="str">
            <v>Down</v>
          </cell>
        </row>
        <row r="2659">
          <cell r="A2659" t="str">
            <v>EVM0017145</v>
          </cell>
          <cell r="B2659" t="str">
            <v>22-4</v>
          </cell>
          <cell r="C2659" t="str">
            <v>Down</v>
          </cell>
        </row>
        <row r="2660">
          <cell r="A2660" t="str">
            <v>EVM0011164</v>
          </cell>
          <cell r="B2660" t="str">
            <v>22-4</v>
          </cell>
          <cell r="C2660" t="str">
            <v>Down</v>
          </cell>
        </row>
        <row r="2661">
          <cell r="A2661" t="str">
            <v>EVM0009162</v>
          </cell>
          <cell r="B2661" t="str">
            <v>22-4</v>
          </cell>
          <cell r="C2661" t="str">
            <v>Down</v>
          </cell>
        </row>
        <row r="2662">
          <cell r="A2662" t="str">
            <v>EVM0016823</v>
          </cell>
          <cell r="B2662" t="str">
            <v>22-4</v>
          </cell>
          <cell r="C2662" t="str">
            <v>Down</v>
          </cell>
        </row>
        <row r="2663">
          <cell r="A2663" t="str">
            <v>EVM0005664</v>
          </cell>
          <cell r="B2663" t="str">
            <v>22-4</v>
          </cell>
          <cell r="C2663" t="str">
            <v>Down</v>
          </cell>
        </row>
        <row r="2664">
          <cell r="A2664" t="str">
            <v>BGI_novel_G001298</v>
          </cell>
          <cell r="B2664" t="str">
            <v>22-4</v>
          </cell>
          <cell r="C2664" t="str">
            <v>Down</v>
          </cell>
        </row>
        <row r="2665">
          <cell r="A2665" t="str">
            <v>EVM0010744</v>
          </cell>
          <cell r="B2665" t="str">
            <v>22-4</v>
          </cell>
          <cell r="C2665" t="str">
            <v>Down</v>
          </cell>
        </row>
        <row r="2666">
          <cell r="A2666" t="str">
            <v>EVM0011230</v>
          </cell>
          <cell r="B2666" t="str">
            <v>22-4</v>
          </cell>
          <cell r="C2666" t="str">
            <v>Down</v>
          </cell>
        </row>
        <row r="2667">
          <cell r="A2667" t="str">
            <v>BGI_novel_G003127</v>
          </cell>
          <cell r="B2667" t="str">
            <v>22-4</v>
          </cell>
          <cell r="C2667" t="str">
            <v>Down</v>
          </cell>
        </row>
        <row r="2668">
          <cell r="A2668" t="str">
            <v>EVM0009749</v>
          </cell>
          <cell r="B2668" t="str">
            <v>22-4</v>
          </cell>
          <cell r="C2668" t="str">
            <v>Down</v>
          </cell>
        </row>
        <row r="2669">
          <cell r="A2669" t="str">
            <v>EVM0002607</v>
          </cell>
          <cell r="B2669" t="str">
            <v>22-4</v>
          </cell>
          <cell r="C2669" t="str">
            <v>Down</v>
          </cell>
        </row>
        <row r="2670">
          <cell r="A2670" t="str">
            <v>EVM0010431</v>
          </cell>
          <cell r="B2670" t="str">
            <v>22-4</v>
          </cell>
          <cell r="C2670" t="str">
            <v>Down</v>
          </cell>
        </row>
        <row r="2671">
          <cell r="A2671" t="str">
            <v>EVM0019641</v>
          </cell>
          <cell r="B2671" t="str">
            <v>22-4</v>
          </cell>
          <cell r="C2671" t="str">
            <v>Down</v>
          </cell>
        </row>
        <row r="2672">
          <cell r="A2672" t="str">
            <v>EVM0027184</v>
          </cell>
          <cell r="B2672" t="str">
            <v>22-4</v>
          </cell>
          <cell r="C2672" t="str">
            <v>Down</v>
          </cell>
        </row>
        <row r="2673">
          <cell r="A2673" t="str">
            <v>EVM0007052</v>
          </cell>
          <cell r="B2673" t="str">
            <v>22-4</v>
          </cell>
          <cell r="C2673" t="str">
            <v>Down</v>
          </cell>
        </row>
        <row r="2674">
          <cell r="A2674" t="str">
            <v>EVM0021195</v>
          </cell>
          <cell r="B2674" t="str">
            <v>22-4</v>
          </cell>
          <cell r="C2674" t="str">
            <v>Down</v>
          </cell>
        </row>
        <row r="2675">
          <cell r="A2675" t="str">
            <v>EVM0026562</v>
          </cell>
          <cell r="B2675" t="str">
            <v>22-4</v>
          </cell>
          <cell r="C2675" t="str">
            <v>Down</v>
          </cell>
        </row>
        <row r="2676">
          <cell r="A2676" t="str">
            <v>EVM0001192</v>
          </cell>
          <cell r="B2676" t="str">
            <v>22-4</v>
          </cell>
          <cell r="C2676" t="str">
            <v>Down</v>
          </cell>
        </row>
        <row r="2677">
          <cell r="A2677" t="str">
            <v>EVM0008281</v>
          </cell>
          <cell r="B2677" t="str">
            <v>22-4</v>
          </cell>
          <cell r="C2677" t="str">
            <v>Down</v>
          </cell>
        </row>
        <row r="2678">
          <cell r="A2678" t="str">
            <v>EVM0005919</v>
          </cell>
          <cell r="B2678" t="str">
            <v>22-4</v>
          </cell>
          <cell r="C2678" t="str">
            <v>Down</v>
          </cell>
        </row>
        <row r="2679">
          <cell r="A2679" t="str">
            <v>EVM0021998</v>
          </cell>
          <cell r="B2679" t="str">
            <v>22-4</v>
          </cell>
          <cell r="C2679" t="str">
            <v>Down</v>
          </cell>
        </row>
        <row r="2680">
          <cell r="A2680" t="str">
            <v>EVM0018794</v>
          </cell>
          <cell r="B2680" t="str">
            <v>22-4</v>
          </cell>
          <cell r="C2680" t="str">
            <v>Down</v>
          </cell>
        </row>
        <row r="2681">
          <cell r="A2681" t="str">
            <v>EVM0013766</v>
          </cell>
          <cell r="B2681" t="str">
            <v>22-4</v>
          </cell>
          <cell r="C2681" t="str">
            <v>Down</v>
          </cell>
        </row>
        <row r="2682">
          <cell r="A2682" t="str">
            <v>EVM0015067</v>
          </cell>
          <cell r="B2682" t="str">
            <v>22-4</v>
          </cell>
          <cell r="C2682" t="str">
            <v>Down</v>
          </cell>
        </row>
        <row r="2683">
          <cell r="A2683" t="str">
            <v>EVM0007350</v>
          </cell>
          <cell r="B2683" t="str">
            <v>22-4</v>
          </cell>
          <cell r="C2683" t="str">
            <v>Down</v>
          </cell>
        </row>
        <row r="2684">
          <cell r="A2684" t="str">
            <v>EVM0017293</v>
          </cell>
          <cell r="B2684" t="str">
            <v>22-4</v>
          </cell>
          <cell r="C2684" t="str">
            <v>Down</v>
          </cell>
        </row>
        <row r="2685">
          <cell r="A2685" t="str">
            <v>EVM0025161</v>
          </cell>
          <cell r="B2685" t="str">
            <v>22-4</v>
          </cell>
          <cell r="C2685" t="str">
            <v>Down</v>
          </cell>
        </row>
        <row r="2686">
          <cell r="A2686" t="str">
            <v>EVM0015461</v>
          </cell>
          <cell r="B2686" t="str">
            <v>22-4</v>
          </cell>
          <cell r="C2686" t="str">
            <v>Down</v>
          </cell>
        </row>
        <row r="2687">
          <cell r="A2687" t="str">
            <v>EVM0004429</v>
          </cell>
          <cell r="B2687" t="str">
            <v>22-4</v>
          </cell>
          <cell r="C2687" t="str">
            <v>Down</v>
          </cell>
        </row>
        <row r="2688">
          <cell r="A2688" t="str">
            <v>EVM0004500</v>
          </cell>
          <cell r="B2688" t="str">
            <v>22-4</v>
          </cell>
          <cell r="C2688" t="str">
            <v>Down</v>
          </cell>
        </row>
        <row r="2689">
          <cell r="A2689" t="str">
            <v>EVM0008895</v>
          </cell>
          <cell r="B2689" t="str">
            <v>22-4</v>
          </cell>
          <cell r="C2689" t="str">
            <v>Down</v>
          </cell>
        </row>
        <row r="2690">
          <cell r="A2690" t="str">
            <v>EVM0007215</v>
          </cell>
          <cell r="B2690" t="str">
            <v>22-4</v>
          </cell>
          <cell r="C2690" t="str">
            <v>Down</v>
          </cell>
        </row>
        <row r="2691">
          <cell r="A2691" t="str">
            <v>EVM0005335</v>
          </cell>
          <cell r="B2691" t="str">
            <v>22-4</v>
          </cell>
          <cell r="C2691" t="str">
            <v>Down</v>
          </cell>
        </row>
        <row r="2692">
          <cell r="A2692" t="str">
            <v>EVM0016363</v>
          </cell>
          <cell r="B2692" t="str">
            <v>22-4</v>
          </cell>
          <cell r="C2692" t="str">
            <v>Down</v>
          </cell>
        </row>
        <row r="2693">
          <cell r="A2693" t="str">
            <v>EVM0017667</v>
          </cell>
          <cell r="B2693" t="str">
            <v>22-4</v>
          </cell>
          <cell r="C2693" t="str">
            <v>Down</v>
          </cell>
        </row>
        <row r="2694">
          <cell r="A2694" t="str">
            <v>EVM0000717</v>
          </cell>
          <cell r="B2694" t="str">
            <v>22-4</v>
          </cell>
          <cell r="C2694" t="str">
            <v>Down</v>
          </cell>
        </row>
        <row r="2695">
          <cell r="A2695" t="str">
            <v>EVM0023168</v>
          </cell>
          <cell r="B2695" t="str">
            <v>22-4</v>
          </cell>
          <cell r="C2695" t="str">
            <v>Down</v>
          </cell>
        </row>
        <row r="2696">
          <cell r="A2696" t="str">
            <v>EVM0005312</v>
          </cell>
          <cell r="B2696" t="str">
            <v>22-4</v>
          </cell>
          <cell r="C2696" t="str">
            <v>Down</v>
          </cell>
        </row>
        <row r="2697">
          <cell r="A2697" t="str">
            <v>EVM0004343</v>
          </cell>
          <cell r="B2697" t="str">
            <v>22-4</v>
          </cell>
          <cell r="C2697" t="str">
            <v>Down</v>
          </cell>
        </row>
        <row r="2698">
          <cell r="A2698" t="str">
            <v>BGI_novel_G003355</v>
          </cell>
          <cell r="B2698" t="str">
            <v>22-4</v>
          </cell>
          <cell r="C2698" t="str">
            <v>Down</v>
          </cell>
        </row>
        <row r="2699">
          <cell r="A2699" t="str">
            <v>EVM0001776</v>
          </cell>
          <cell r="B2699" t="str">
            <v>22-4</v>
          </cell>
          <cell r="C2699" t="str">
            <v>Down</v>
          </cell>
        </row>
        <row r="2700">
          <cell r="A2700" t="str">
            <v>EVM0027901</v>
          </cell>
          <cell r="B2700" t="str">
            <v>22-4</v>
          </cell>
          <cell r="C2700" t="str">
            <v>Down</v>
          </cell>
        </row>
        <row r="2701">
          <cell r="A2701" t="str">
            <v>EVM0005236</v>
          </cell>
          <cell r="B2701" t="str">
            <v>22-4</v>
          </cell>
          <cell r="C2701" t="str">
            <v>Down</v>
          </cell>
        </row>
        <row r="2702">
          <cell r="A2702" t="str">
            <v>EVM0006271</v>
          </cell>
          <cell r="B2702" t="str">
            <v>22-4</v>
          </cell>
          <cell r="C2702" t="str">
            <v>Down</v>
          </cell>
        </row>
        <row r="2703">
          <cell r="A2703" t="str">
            <v>EVM0005470</v>
          </cell>
          <cell r="B2703" t="str">
            <v>22-4</v>
          </cell>
          <cell r="C2703" t="str">
            <v>Down</v>
          </cell>
        </row>
        <row r="2704">
          <cell r="A2704" t="str">
            <v>EVM0009982</v>
          </cell>
          <cell r="B2704" t="str">
            <v>22-4</v>
          </cell>
          <cell r="C2704" t="str">
            <v>Down</v>
          </cell>
        </row>
        <row r="2705">
          <cell r="A2705" t="str">
            <v>EVM0025711</v>
          </cell>
          <cell r="B2705" t="str">
            <v>22-4</v>
          </cell>
          <cell r="C2705" t="str">
            <v>Down</v>
          </cell>
        </row>
        <row r="2706">
          <cell r="A2706" t="str">
            <v>BGI_novel_G003323</v>
          </cell>
          <cell r="B2706" t="str">
            <v>22-4</v>
          </cell>
          <cell r="C2706" t="str">
            <v>Down</v>
          </cell>
        </row>
        <row r="2707">
          <cell r="A2707" t="str">
            <v>EVM0002365</v>
          </cell>
          <cell r="B2707" t="str">
            <v>22-4</v>
          </cell>
          <cell r="C2707" t="str">
            <v>Down</v>
          </cell>
        </row>
        <row r="2708">
          <cell r="A2708" t="str">
            <v>EVM0027012</v>
          </cell>
          <cell r="B2708" t="str">
            <v>22-4</v>
          </cell>
          <cell r="C2708" t="str">
            <v>Down</v>
          </cell>
        </row>
        <row r="2709">
          <cell r="A2709" t="str">
            <v>EVM0021543</v>
          </cell>
          <cell r="B2709" t="str">
            <v>22-4</v>
          </cell>
          <cell r="C2709" t="str">
            <v>Down</v>
          </cell>
        </row>
        <row r="2710">
          <cell r="A2710" t="str">
            <v>EVM0027356</v>
          </cell>
          <cell r="B2710" t="str">
            <v>22-4</v>
          </cell>
          <cell r="C2710" t="str">
            <v>Down</v>
          </cell>
        </row>
        <row r="2711">
          <cell r="A2711" t="str">
            <v>EVM0026438</v>
          </cell>
          <cell r="B2711" t="str">
            <v>22-4</v>
          </cell>
          <cell r="C2711" t="str">
            <v>Down</v>
          </cell>
        </row>
        <row r="2712">
          <cell r="A2712" t="str">
            <v>EVM0024183</v>
          </cell>
          <cell r="B2712" t="str">
            <v>22-4</v>
          </cell>
          <cell r="C2712" t="str">
            <v>Down</v>
          </cell>
        </row>
        <row r="2713">
          <cell r="A2713" t="str">
            <v>BGI_novel_G002479</v>
          </cell>
          <cell r="B2713" t="str">
            <v>22-4</v>
          </cell>
          <cell r="C2713" t="str">
            <v>Down</v>
          </cell>
        </row>
        <row r="2714">
          <cell r="A2714" t="str">
            <v>EVM0008135</v>
          </cell>
          <cell r="B2714" t="str">
            <v>22-4</v>
          </cell>
          <cell r="C2714" t="str">
            <v>Down</v>
          </cell>
        </row>
        <row r="2715">
          <cell r="A2715" t="str">
            <v>EVM0022880</v>
          </cell>
          <cell r="B2715" t="str">
            <v>22-4</v>
          </cell>
          <cell r="C2715" t="str">
            <v>Down</v>
          </cell>
        </row>
        <row r="2716">
          <cell r="A2716" t="str">
            <v>EVM0021439</v>
          </cell>
          <cell r="B2716" t="str">
            <v>22-4</v>
          </cell>
          <cell r="C2716" t="str">
            <v>Down</v>
          </cell>
        </row>
        <row r="2717">
          <cell r="A2717" t="str">
            <v>EVM0020730</v>
          </cell>
          <cell r="B2717" t="str">
            <v>22-4</v>
          </cell>
          <cell r="C2717" t="str">
            <v>Down</v>
          </cell>
        </row>
        <row r="2718">
          <cell r="A2718" t="str">
            <v>EVM0016442</v>
          </cell>
          <cell r="B2718" t="str">
            <v>22-4</v>
          </cell>
          <cell r="C2718" t="str">
            <v>Down</v>
          </cell>
        </row>
        <row r="2719">
          <cell r="A2719" t="str">
            <v>EVM0011001</v>
          </cell>
          <cell r="B2719" t="str">
            <v>22-4</v>
          </cell>
          <cell r="C2719" t="str">
            <v>Down</v>
          </cell>
        </row>
        <row r="2720">
          <cell r="A2720" t="str">
            <v>EVM0027957</v>
          </cell>
          <cell r="B2720" t="str">
            <v>22-4</v>
          </cell>
          <cell r="C2720" t="str">
            <v>Down</v>
          </cell>
        </row>
        <row r="2721">
          <cell r="A2721" t="str">
            <v>EVM0011866</v>
          </cell>
          <cell r="B2721" t="str">
            <v>22-4</v>
          </cell>
          <cell r="C2721" t="str">
            <v>Down</v>
          </cell>
        </row>
        <row r="2722">
          <cell r="A2722" t="str">
            <v>EVM0005641</v>
          </cell>
          <cell r="B2722" t="str">
            <v>22-4</v>
          </cell>
          <cell r="C2722" t="str">
            <v>Down</v>
          </cell>
        </row>
        <row r="2723">
          <cell r="A2723" t="str">
            <v>EVM0003712</v>
          </cell>
          <cell r="B2723" t="str">
            <v>22-4</v>
          </cell>
          <cell r="C2723" t="str">
            <v>Down</v>
          </cell>
        </row>
        <row r="2724">
          <cell r="A2724" t="str">
            <v>EVM0012501</v>
          </cell>
          <cell r="B2724" t="str">
            <v>22-4</v>
          </cell>
          <cell r="C2724" t="str">
            <v>Down</v>
          </cell>
        </row>
        <row r="2725">
          <cell r="A2725" t="str">
            <v>EVM0008653</v>
          </cell>
          <cell r="B2725" t="str">
            <v>22-4</v>
          </cell>
          <cell r="C2725" t="str">
            <v>Down</v>
          </cell>
        </row>
        <row r="2726">
          <cell r="A2726" t="str">
            <v>EVM0023835</v>
          </cell>
          <cell r="B2726" t="str">
            <v>22-4</v>
          </cell>
          <cell r="C2726" t="str">
            <v>Down</v>
          </cell>
        </row>
        <row r="2727">
          <cell r="A2727" t="str">
            <v>EVM0009192</v>
          </cell>
          <cell r="B2727" t="str">
            <v>22-4</v>
          </cell>
          <cell r="C2727" t="str">
            <v>Down</v>
          </cell>
        </row>
        <row r="2728">
          <cell r="A2728" t="str">
            <v>BGI_novel_G000244</v>
          </cell>
          <cell r="B2728" t="str">
            <v>22-4</v>
          </cell>
          <cell r="C2728" t="str">
            <v>Down</v>
          </cell>
        </row>
        <row r="2729">
          <cell r="A2729" t="str">
            <v>EVM0011296</v>
          </cell>
          <cell r="B2729" t="str">
            <v>22-4</v>
          </cell>
          <cell r="C2729" t="str">
            <v>Down</v>
          </cell>
        </row>
        <row r="2730">
          <cell r="A2730" t="str">
            <v>EVM0009860</v>
          </cell>
          <cell r="B2730" t="str">
            <v>22-4</v>
          </cell>
          <cell r="C2730" t="str">
            <v>Down</v>
          </cell>
        </row>
        <row r="2731">
          <cell r="A2731" t="str">
            <v>EVM0020868</v>
          </cell>
          <cell r="B2731" t="str">
            <v>22-4</v>
          </cell>
          <cell r="C2731" t="str">
            <v>Down</v>
          </cell>
        </row>
        <row r="2732">
          <cell r="A2732" t="str">
            <v>EVM0018023</v>
          </cell>
          <cell r="B2732" t="str">
            <v>22-4</v>
          </cell>
          <cell r="C2732" t="str">
            <v>Down</v>
          </cell>
        </row>
        <row r="2733">
          <cell r="A2733" t="str">
            <v>EVM0018488</v>
          </cell>
          <cell r="B2733" t="str">
            <v>22-4</v>
          </cell>
          <cell r="C2733" t="str">
            <v>Down</v>
          </cell>
        </row>
        <row r="2734">
          <cell r="A2734" t="str">
            <v>EVM0010485</v>
          </cell>
          <cell r="B2734" t="str">
            <v>22-4</v>
          </cell>
          <cell r="C2734" t="str">
            <v>Down</v>
          </cell>
        </row>
        <row r="2735">
          <cell r="A2735" t="str">
            <v>EVM0007651</v>
          </cell>
          <cell r="B2735" t="str">
            <v>22-4</v>
          </cell>
          <cell r="C2735" t="str">
            <v>Down</v>
          </cell>
        </row>
        <row r="2736">
          <cell r="A2736" t="str">
            <v>EVM0019593</v>
          </cell>
          <cell r="B2736" t="str">
            <v>22-4</v>
          </cell>
          <cell r="C2736" t="str">
            <v>Down</v>
          </cell>
        </row>
        <row r="2737">
          <cell r="A2737" t="str">
            <v>EVM0006495</v>
          </cell>
          <cell r="B2737" t="str">
            <v>22-4</v>
          </cell>
          <cell r="C2737" t="str">
            <v>Down</v>
          </cell>
        </row>
        <row r="2738">
          <cell r="A2738" t="str">
            <v>BGI_novel_G000790</v>
          </cell>
          <cell r="B2738" t="str">
            <v>22-4</v>
          </cell>
          <cell r="C2738" t="str">
            <v>Down</v>
          </cell>
        </row>
        <row r="2739">
          <cell r="A2739" t="str">
            <v>EVM0019367</v>
          </cell>
          <cell r="B2739" t="str">
            <v>22-4</v>
          </cell>
          <cell r="C2739" t="str">
            <v>Down</v>
          </cell>
        </row>
        <row r="2740">
          <cell r="A2740" t="str">
            <v>EVM0017421</v>
          </cell>
          <cell r="B2740" t="str">
            <v>22-4</v>
          </cell>
          <cell r="C2740" t="str">
            <v>Down</v>
          </cell>
        </row>
        <row r="2741">
          <cell r="A2741" t="str">
            <v>EVM0021017</v>
          </cell>
          <cell r="B2741" t="str">
            <v>22-4</v>
          </cell>
          <cell r="C2741" t="str">
            <v>Down</v>
          </cell>
        </row>
        <row r="2742">
          <cell r="A2742" t="str">
            <v>EVM0004498</v>
          </cell>
          <cell r="B2742" t="str">
            <v>22-4</v>
          </cell>
          <cell r="C2742" t="str">
            <v>Down</v>
          </cell>
        </row>
        <row r="2743">
          <cell r="A2743" t="str">
            <v>EVM0001699</v>
          </cell>
          <cell r="B2743" t="str">
            <v>22-4</v>
          </cell>
          <cell r="C2743" t="str">
            <v>Down</v>
          </cell>
        </row>
        <row r="2744">
          <cell r="A2744" t="str">
            <v>EVM0014289</v>
          </cell>
          <cell r="B2744" t="str">
            <v>22-4</v>
          </cell>
          <cell r="C2744" t="str">
            <v>Down</v>
          </cell>
        </row>
        <row r="2745">
          <cell r="A2745" t="str">
            <v>EVM0018850</v>
          </cell>
          <cell r="B2745" t="str">
            <v>22-4</v>
          </cell>
          <cell r="C2745" t="str">
            <v>Down</v>
          </cell>
        </row>
        <row r="2746">
          <cell r="A2746" t="str">
            <v>EVM0010577</v>
          </cell>
          <cell r="B2746" t="str">
            <v>22-4</v>
          </cell>
          <cell r="C2746" t="str">
            <v>Down</v>
          </cell>
        </row>
        <row r="2747">
          <cell r="A2747" t="str">
            <v>EVM0019886</v>
          </cell>
          <cell r="B2747" t="str">
            <v>22-4</v>
          </cell>
          <cell r="C2747" t="str">
            <v>Down</v>
          </cell>
        </row>
        <row r="2748">
          <cell r="A2748" t="str">
            <v>EVM0011546</v>
          </cell>
          <cell r="B2748" t="str">
            <v>22-4</v>
          </cell>
          <cell r="C2748" t="str">
            <v>Down</v>
          </cell>
        </row>
        <row r="2749">
          <cell r="A2749" t="str">
            <v>EVM0017722</v>
          </cell>
          <cell r="B2749" t="str">
            <v>22-4</v>
          </cell>
          <cell r="C2749" t="str">
            <v>Down</v>
          </cell>
        </row>
        <row r="2750">
          <cell r="A2750" t="str">
            <v>EVM0027911</v>
          </cell>
          <cell r="B2750" t="str">
            <v>22-4</v>
          </cell>
          <cell r="C2750" t="str">
            <v>Down</v>
          </cell>
        </row>
        <row r="2751">
          <cell r="A2751" t="str">
            <v>BGI_novel_G003813</v>
          </cell>
          <cell r="B2751" t="str">
            <v>22-4</v>
          </cell>
          <cell r="C2751" t="str">
            <v>Down</v>
          </cell>
        </row>
        <row r="2752">
          <cell r="A2752" t="str">
            <v>EVM0005038</v>
          </cell>
          <cell r="B2752" t="str">
            <v>22-4</v>
          </cell>
          <cell r="C2752" t="str">
            <v>Down</v>
          </cell>
        </row>
        <row r="2753">
          <cell r="A2753" t="str">
            <v>EVM0006890</v>
          </cell>
          <cell r="B2753" t="str">
            <v>22-4</v>
          </cell>
          <cell r="C2753" t="str">
            <v>Down</v>
          </cell>
        </row>
        <row r="2754">
          <cell r="A2754" t="str">
            <v>EVM0023341</v>
          </cell>
          <cell r="B2754" t="str">
            <v>22-4</v>
          </cell>
          <cell r="C2754" t="str">
            <v>Down</v>
          </cell>
        </row>
        <row r="2755">
          <cell r="A2755" t="str">
            <v>EVM0023369</v>
          </cell>
          <cell r="B2755" t="str">
            <v>22-4</v>
          </cell>
          <cell r="C2755" t="str">
            <v>Down</v>
          </cell>
        </row>
        <row r="2756">
          <cell r="A2756" t="str">
            <v>BGI_novel_G001657</v>
          </cell>
          <cell r="B2756" t="str">
            <v>22-4</v>
          </cell>
          <cell r="C2756" t="str">
            <v>Down</v>
          </cell>
        </row>
        <row r="2757">
          <cell r="A2757" t="str">
            <v>EVM0002967</v>
          </cell>
          <cell r="B2757" t="str">
            <v>22-4</v>
          </cell>
          <cell r="C2757" t="str">
            <v>Down</v>
          </cell>
        </row>
        <row r="2758">
          <cell r="A2758" t="str">
            <v>EVM0018905</v>
          </cell>
          <cell r="B2758" t="str">
            <v>22-4</v>
          </cell>
          <cell r="C2758" t="str">
            <v>Down</v>
          </cell>
        </row>
        <row r="2759">
          <cell r="A2759" t="str">
            <v>EVM0020555</v>
          </cell>
          <cell r="B2759" t="str">
            <v>22-4</v>
          </cell>
          <cell r="C2759" t="str">
            <v>Down</v>
          </cell>
        </row>
        <row r="2760">
          <cell r="A2760" t="str">
            <v>EVM0023582</v>
          </cell>
          <cell r="B2760" t="str">
            <v>22-4</v>
          </cell>
          <cell r="C2760" t="str">
            <v>Down</v>
          </cell>
        </row>
        <row r="2761">
          <cell r="A2761" t="str">
            <v>EVM0005854</v>
          </cell>
          <cell r="B2761" t="str">
            <v>22-4</v>
          </cell>
          <cell r="C2761" t="str">
            <v>Down</v>
          </cell>
        </row>
        <row r="2762">
          <cell r="A2762" t="str">
            <v>EVM0024171</v>
          </cell>
          <cell r="B2762" t="str">
            <v>22-4</v>
          </cell>
          <cell r="C2762" t="str">
            <v>Down</v>
          </cell>
        </row>
        <row r="2763">
          <cell r="A2763" t="str">
            <v>EVM0005027</v>
          </cell>
          <cell r="B2763" t="str">
            <v>22-4</v>
          </cell>
          <cell r="C2763" t="str">
            <v>Down</v>
          </cell>
        </row>
        <row r="2764">
          <cell r="A2764" t="str">
            <v>EVM0000931</v>
          </cell>
          <cell r="B2764" t="str">
            <v>22-4</v>
          </cell>
          <cell r="C2764" t="str">
            <v>Down</v>
          </cell>
        </row>
        <row r="2765">
          <cell r="A2765" t="str">
            <v>EVM0007666</v>
          </cell>
          <cell r="B2765" t="str">
            <v>22-4</v>
          </cell>
          <cell r="C2765" t="str">
            <v>Down</v>
          </cell>
        </row>
        <row r="2766">
          <cell r="A2766" t="str">
            <v>EVM0021499</v>
          </cell>
          <cell r="B2766" t="str">
            <v>22-4</v>
          </cell>
          <cell r="C2766" t="str">
            <v>Down</v>
          </cell>
        </row>
        <row r="2767">
          <cell r="A2767" t="str">
            <v>EVM0006767</v>
          </cell>
          <cell r="B2767" t="str">
            <v>22-4</v>
          </cell>
          <cell r="C2767" t="str">
            <v>Down</v>
          </cell>
        </row>
        <row r="2768">
          <cell r="A2768" t="str">
            <v>EVM0010470</v>
          </cell>
          <cell r="B2768" t="str">
            <v>22-4</v>
          </cell>
          <cell r="C2768" t="str">
            <v>Down</v>
          </cell>
        </row>
        <row r="2769">
          <cell r="A2769" t="str">
            <v>EVM0003945</v>
          </cell>
          <cell r="B2769" t="str">
            <v>22-4</v>
          </cell>
          <cell r="C2769" t="str">
            <v>Down</v>
          </cell>
        </row>
        <row r="2770">
          <cell r="A2770" t="str">
            <v>EVM0022071</v>
          </cell>
          <cell r="B2770" t="str">
            <v>22-4</v>
          </cell>
          <cell r="C2770" t="str">
            <v>Down</v>
          </cell>
        </row>
        <row r="2771">
          <cell r="A2771" t="str">
            <v>EVM0003916</v>
          </cell>
          <cell r="B2771" t="str">
            <v>22-4</v>
          </cell>
          <cell r="C2771" t="str">
            <v>Down</v>
          </cell>
        </row>
        <row r="2772">
          <cell r="A2772" t="str">
            <v>EVM0026830</v>
          </cell>
          <cell r="B2772" t="str">
            <v>22-4</v>
          </cell>
          <cell r="C2772" t="str">
            <v>Down</v>
          </cell>
        </row>
        <row r="2773">
          <cell r="A2773" t="str">
            <v>EVM0022799</v>
          </cell>
          <cell r="B2773" t="str">
            <v>22-4</v>
          </cell>
          <cell r="C2773" t="str">
            <v>Down</v>
          </cell>
        </row>
        <row r="2774">
          <cell r="A2774" t="str">
            <v>EVM0028573</v>
          </cell>
          <cell r="B2774" t="str">
            <v>22-4</v>
          </cell>
          <cell r="C2774" t="str">
            <v>Down</v>
          </cell>
        </row>
        <row r="2775">
          <cell r="A2775" t="str">
            <v>EVM0011960</v>
          </cell>
          <cell r="B2775" t="str">
            <v>22-4</v>
          </cell>
          <cell r="C2775" t="str">
            <v>Down</v>
          </cell>
        </row>
        <row r="2776">
          <cell r="A2776" t="str">
            <v>EVM0024037</v>
          </cell>
          <cell r="B2776" t="str">
            <v>22-4</v>
          </cell>
          <cell r="C2776" t="str">
            <v>Down</v>
          </cell>
        </row>
        <row r="2777">
          <cell r="A2777" t="str">
            <v>EVM0004446</v>
          </cell>
          <cell r="B2777" t="str">
            <v>22-4</v>
          </cell>
          <cell r="C2777" t="str">
            <v>Down</v>
          </cell>
        </row>
        <row r="2778">
          <cell r="A2778" t="str">
            <v>EVM0015967</v>
          </cell>
          <cell r="B2778" t="str">
            <v>22-4</v>
          </cell>
          <cell r="C2778" t="str">
            <v>Down</v>
          </cell>
        </row>
        <row r="2779">
          <cell r="A2779" t="str">
            <v>EVM0009845</v>
          </cell>
          <cell r="B2779" t="str">
            <v>22-4</v>
          </cell>
          <cell r="C2779" t="str">
            <v>Down</v>
          </cell>
        </row>
        <row r="2780">
          <cell r="A2780" t="str">
            <v>EVM0028092</v>
          </cell>
          <cell r="B2780" t="str">
            <v>22-4</v>
          </cell>
          <cell r="C2780" t="str">
            <v>Down</v>
          </cell>
        </row>
        <row r="2781">
          <cell r="A2781" t="str">
            <v>EVM0021125</v>
          </cell>
          <cell r="B2781" t="str">
            <v>22-4</v>
          </cell>
          <cell r="C2781" t="str">
            <v>Down</v>
          </cell>
        </row>
        <row r="2782">
          <cell r="A2782" t="str">
            <v>EVM0003933</v>
          </cell>
          <cell r="B2782" t="str">
            <v>22-4</v>
          </cell>
          <cell r="C2782" t="str">
            <v>Down</v>
          </cell>
        </row>
        <row r="2783">
          <cell r="A2783" t="str">
            <v>EVM0002086</v>
          </cell>
          <cell r="B2783" t="str">
            <v>22-4</v>
          </cell>
          <cell r="C2783" t="str">
            <v>Down</v>
          </cell>
        </row>
        <row r="2784">
          <cell r="A2784" t="str">
            <v>EVM0010715</v>
          </cell>
          <cell r="B2784" t="str">
            <v>22-4</v>
          </cell>
          <cell r="C2784" t="str">
            <v>Down</v>
          </cell>
        </row>
        <row r="2785">
          <cell r="A2785" t="str">
            <v>EVM0002147</v>
          </cell>
          <cell r="B2785" t="str">
            <v>22-4</v>
          </cell>
          <cell r="C2785" t="str">
            <v>Down</v>
          </cell>
        </row>
        <row r="2786">
          <cell r="A2786" t="str">
            <v>EVM0028692</v>
          </cell>
          <cell r="B2786" t="str">
            <v>22-4</v>
          </cell>
          <cell r="C2786" t="str">
            <v>Down</v>
          </cell>
        </row>
        <row r="2787">
          <cell r="A2787" t="str">
            <v>EVM0002865</v>
          </cell>
          <cell r="B2787" t="str">
            <v>22-4</v>
          </cell>
          <cell r="C2787" t="str">
            <v>Down</v>
          </cell>
        </row>
        <row r="2788">
          <cell r="A2788" t="str">
            <v>EVM0001851</v>
          </cell>
          <cell r="B2788" t="str">
            <v>22-4</v>
          </cell>
          <cell r="C2788" t="str">
            <v>Down</v>
          </cell>
        </row>
        <row r="2789">
          <cell r="A2789" t="str">
            <v>EVM0001518</v>
          </cell>
          <cell r="B2789" t="str">
            <v>22-4</v>
          </cell>
          <cell r="C2789" t="str">
            <v>Down</v>
          </cell>
        </row>
        <row r="2790">
          <cell r="A2790" t="str">
            <v>EVM0023342</v>
          </cell>
          <cell r="B2790" t="str">
            <v>22-4</v>
          </cell>
          <cell r="C2790" t="str">
            <v>Down</v>
          </cell>
        </row>
        <row r="2791">
          <cell r="A2791" t="str">
            <v>EVM0019250</v>
          </cell>
          <cell r="B2791" t="str">
            <v>22-4</v>
          </cell>
          <cell r="C2791" t="str">
            <v>Down</v>
          </cell>
        </row>
        <row r="2792">
          <cell r="A2792" t="str">
            <v>EVM0014335</v>
          </cell>
          <cell r="B2792" t="str">
            <v>22-4</v>
          </cell>
          <cell r="C2792" t="str">
            <v>Down</v>
          </cell>
        </row>
        <row r="2793">
          <cell r="A2793" t="str">
            <v>EVM0008123</v>
          </cell>
          <cell r="B2793" t="str">
            <v>22-4</v>
          </cell>
          <cell r="C2793" t="str">
            <v>Down</v>
          </cell>
        </row>
        <row r="2794">
          <cell r="A2794" t="str">
            <v>BGI_novel_G002959</v>
          </cell>
          <cell r="B2794" t="str">
            <v>22-4</v>
          </cell>
          <cell r="C2794" t="str">
            <v>Down</v>
          </cell>
        </row>
        <row r="2795">
          <cell r="A2795" t="str">
            <v>EVM0003660</v>
          </cell>
          <cell r="B2795" t="str">
            <v>22-4</v>
          </cell>
          <cell r="C2795" t="str">
            <v>Down</v>
          </cell>
        </row>
        <row r="2796">
          <cell r="A2796" t="str">
            <v>EVM0015745</v>
          </cell>
          <cell r="B2796" t="str">
            <v>22-4</v>
          </cell>
          <cell r="C2796" t="str">
            <v>Down</v>
          </cell>
        </row>
        <row r="2797">
          <cell r="A2797" t="str">
            <v>EVM0022861</v>
          </cell>
          <cell r="B2797" t="str">
            <v>22-4</v>
          </cell>
          <cell r="C2797" t="str">
            <v>Down</v>
          </cell>
        </row>
        <row r="2798">
          <cell r="A2798" t="str">
            <v>EVM0019576</v>
          </cell>
          <cell r="B2798" t="str">
            <v>22-4</v>
          </cell>
          <cell r="C2798" t="str">
            <v>Down</v>
          </cell>
        </row>
        <row r="2799">
          <cell r="A2799" t="str">
            <v>EVM0014115</v>
          </cell>
          <cell r="B2799" t="str">
            <v>22-4</v>
          </cell>
          <cell r="C2799" t="str">
            <v>Down</v>
          </cell>
        </row>
        <row r="2800">
          <cell r="A2800" t="str">
            <v>EVM0024648</v>
          </cell>
          <cell r="B2800" t="str">
            <v>22-4</v>
          </cell>
          <cell r="C2800" t="str">
            <v>Down</v>
          </cell>
        </row>
        <row r="2801">
          <cell r="A2801" t="str">
            <v>EVM0025136</v>
          </cell>
          <cell r="B2801" t="str">
            <v>22-4</v>
          </cell>
          <cell r="C2801" t="str">
            <v>Down</v>
          </cell>
        </row>
        <row r="2802">
          <cell r="A2802" t="str">
            <v>EVM0003064</v>
          </cell>
          <cell r="B2802" t="str">
            <v>22-4</v>
          </cell>
          <cell r="C2802" t="str">
            <v>Down</v>
          </cell>
        </row>
        <row r="2803">
          <cell r="A2803" t="str">
            <v>EVM0006048</v>
          </cell>
          <cell r="B2803" t="str">
            <v>22-4</v>
          </cell>
          <cell r="C2803" t="str">
            <v>Down</v>
          </cell>
        </row>
        <row r="2804">
          <cell r="A2804" t="str">
            <v>EVM0020649</v>
          </cell>
          <cell r="B2804" t="str">
            <v>22-4</v>
          </cell>
          <cell r="C2804" t="str">
            <v>Down</v>
          </cell>
        </row>
        <row r="2805">
          <cell r="A2805" t="str">
            <v>BGI_novel_G005061</v>
          </cell>
          <cell r="B2805" t="str">
            <v>22-4</v>
          </cell>
          <cell r="C2805" t="str">
            <v>Down</v>
          </cell>
        </row>
        <row r="2806">
          <cell r="A2806" t="str">
            <v>EVM0016036</v>
          </cell>
          <cell r="B2806" t="str">
            <v>22-4</v>
          </cell>
          <cell r="C2806" t="str">
            <v>Down</v>
          </cell>
        </row>
        <row r="2807">
          <cell r="A2807" t="str">
            <v>EVM0027302</v>
          </cell>
          <cell r="B2807" t="str">
            <v>22-4</v>
          </cell>
          <cell r="C2807" t="str">
            <v>Down</v>
          </cell>
        </row>
        <row r="2808">
          <cell r="A2808" t="str">
            <v>EVM0024001</v>
          </cell>
          <cell r="B2808" t="str">
            <v>22-4</v>
          </cell>
          <cell r="C2808" t="str">
            <v>Down</v>
          </cell>
        </row>
        <row r="2809">
          <cell r="A2809" t="str">
            <v>EVM0003711</v>
          </cell>
          <cell r="B2809" t="str">
            <v>22-4</v>
          </cell>
          <cell r="C2809" t="str">
            <v>Down</v>
          </cell>
        </row>
        <row r="2810">
          <cell r="A2810" t="str">
            <v>EVM0016951</v>
          </cell>
          <cell r="B2810" t="str">
            <v>22-4</v>
          </cell>
          <cell r="C2810" t="str">
            <v>Down</v>
          </cell>
        </row>
        <row r="2811">
          <cell r="A2811" t="str">
            <v>EVM0002135</v>
          </cell>
          <cell r="B2811" t="str">
            <v>22-4</v>
          </cell>
          <cell r="C2811" t="str">
            <v>Down</v>
          </cell>
        </row>
        <row r="2812">
          <cell r="A2812" t="str">
            <v>EVM0017846</v>
          </cell>
          <cell r="B2812" t="str">
            <v>22-4</v>
          </cell>
          <cell r="C2812" t="str">
            <v>Down</v>
          </cell>
        </row>
        <row r="2813">
          <cell r="A2813" t="str">
            <v>EVM0006208</v>
          </cell>
          <cell r="B2813" t="str">
            <v>22-4</v>
          </cell>
          <cell r="C2813" t="str">
            <v>Down</v>
          </cell>
        </row>
        <row r="2814">
          <cell r="A2814" t="str">
            <v>EVM0013557</v>
          </cell>
          <cell r="B2814" t="str">
            <v>22-4</v>
          </cell>
          <cell r="C2814" t="str">
            <v>Down</v>
          </cell>
        </row>
        <row r="2815">
          <cell r="A2815" t="str">
            <v>EVM0001319</v>
          </cell>
          <cell r="B2815" t="str">
            <v>22-4</v>
          </cell>
          <cell r="C2815" t="str">
            <v>Down</v>
          </cell>
        </row>
        <row r="2816">
          <cell r="A2816" t="str">
            <v>EVM0017556</v>
          </cell>
          <cell r="B2816" t="str">
            <v>22-4</v>
          </cell>
          <cell r="C2816" t="str">
            <v>Down</v>
          </cell>
        </row>
        <row r="2817">
          <cell r="A2817" t="str">
            <v>EVM0016190</v>
          </cell>
          <cell r="B2817" t="str">
            <v>22-4</v>
          </cell>
          <cell r="C2817" t="str">
            <v>Down</v>
          </cell>
        </row>
        <row r="2818">
          <cell r="A2818" t="str">
            <v>EVM0007628</v>
          </cell>
          <cell r="B2818" t="str">
            <v>22-4</v>
          </cell>
          <cell r="C2818" t="str">
            <v>Down</v>
          </cell>
        </row>
        <row r="2819">
          <cell r="A2819" t="str">
            <v>EVM0017454</v>
          </cell>
          <cell r="B2819" t="str">
            <v>22-4</v>
          </cell>
          <cell r="C2819" t="str">
            <v>Down</v>
          </cell>
        </row>
        <row r="2820">
          <cell r="A2820" t="str">
            <v>EVM0024828</v>
          </cell>
          <cell r="B2820" t="str">
            <v>22-4</v>
          </cell>
          <cell r="C2820" t="str">
            <v>Down</v>
          </cell>
        </row>
        <row r="2821">
          <cell r="A2821" t="str">
            <v>EVM0016584</v>
          </cell>
          <cell r="B2821" t="str">
            <v>22-4</v>
          </cell>
          <cell r="C2821" t="str">
            <v>Down</v>
          </cell>
        </row>
        <row r="2822">
          <cell r="A2822" t="str">
            <v>EVM0003135</v>
          </cell>
          <cell r="B2822" t="str">
            <v>22-4</v>
          </cell>
          <cell r="C2822" t="str">
            <v>Down</v>
          </cell>
        </row>
        <row r="2823">
          <cell r="A2823" t="str">
            <v>EVM0003664</v>
          </cell>
          <cell r="B2823" t="str">
            <v>22-4</v>
          </cell>
          <cell r="C2823" t="str">
            <v>Down</v>
          </cell>
        </row>
        <row r="2824">
          <cell r="A2824" t="str">
            <v>EVM0008823</v>
          </cell>
          <cell r="B2824" t="str">
            <v>22-4</v>
          </cell>
          <cell r="C2824" t="str">
            <v>Down</v>
          </cell>
        </row>
        <row r="2825">
          <cell r="A2825" t="str">
            <v>EVM0008807</v>
          </cell>
          <cell r="B2825" t="str">
            <v>22-4</v>
          </cell>
          <cell r="C2825" t="str">
            <v>Down</v>
          </cell>
        </row>
        <row r="2826">
          <cell r="A2826" t="str">
            <v>BGI_novel_G000263</v>
          </cell>
          <cell r="B2826" t="str">
            <v>22-4</v>
          </cell>
          <cell r="C2826" t="str">
            <v>Down</v>
          </cell>
        </row>
        <row r="2827">
          <cell r="A2827" t="str">
            <v>EVM0022302</v>
          </cell>
          <cell r="B2827" t="str">
            <v>22-4</v>
          </cell>
          <cell r="C2827" t="str">
            <v>Down</v>
          </cell>
        </row>
        <row r="2828">
          <cell r="A2828" t="str">
            <v>EVM0021268</v>
          </cell>
          <cell r="B2828" t="str">
            <v>22-4</v>
          </cell>
          <cell r="C2828" t="str">
            <v>Down</v>
          </cell>
        </row>
        <row r="2829">
          <cell r="A2829" t="str">
            <v>EVM0026800</v>
          </cell>
          <cell r="B2829" t="str">
            <v>22-4</v>
          </cell>
          <cell r="C2829" t="str">
            <v>Down</v>
          </cell>
        </row>
        <row r="2830">
          <cell r="A2830" t="str">
            <v>EVM0005625</v>
          </cell>
          <cell r="B2830" t="str">
            <v>22-4</v>
          </cell>
          <cell r="C2830" t="str">
            <v>Down</v>
          </cell>
        </row>
        <row r="2831">
          <cell r="A2831" t="str">
            <v>BGI_novel_G003163</v>
          </cell>
          <cell r="B2831" t="str">
            <v>22-4</v>
          </cell>
          <cell r="C2831" t="str">
            <v>Down</v>
          </cell>
        </row>
        <row r="2832">
          <cell r="A2832" t="str">
            <v>EVM0002223</v>
          </cell>
          <cell r="B2832" t="str">
            <v>22-4</v>
          </cell>
          <cell r="C2832" t="str">
            <v>Down</v>
          </cell>
        </row>
        <row r="2833">
          <cell r="A2833" t="str">
            <v>EVM0021063</v>
          </cell>
          <cell r="B2833" t="str">
            <v>22-4</v>
          </cell>
          <cell r="C2833" t="str">
            <v>Down</v>
          </cell>
        </row>
        <row r="2834">
          <cell r="A2834" t="str">
            <v>EVM0006064</v>
          </cell>
          <cell r="B2834" t="str">
            <v>22-4</v>
          </cell>
          <cell r="C2834" t="str">
            <v>Down</v>
          </cell>
        </row>
        <row r="2835">
          <cell r="A2835" t="str">
            <v>EVM0016266</v>
          </cell>
          <cell r="B2835" t="str">
            <v>22-4</v>
          </cell>
          <cell r="C2835" t="str">
            <v>Down</v>
          </cell>
        </row>
        <row r="2836">
          <cell r="A2836" t="str">
            <v>EVM0009400</v>
          </cell>
          <cell r="B2836" t="str">
            <v>22-4</v>
          </cell>
          <cell r="C2836" t="str">
            <v>Down</v>
          </cell>
        </row>
        <row r="2837">
          <cell r="A2837" t="str">
            <v>EVM0010063</v>
          </cell>
          <cell r="B2837" t="str">
            <v>22-4</v>
          </cell>
          <cell r="C2837" t="str">
            <v>Down</v>
          </cell>
        </row>
        <row r="2838">
          <cell r="A2838" t="str">
            <v>EVM0017510</v>
          </cell>
          <cell r="B2838" t="str">
            <v>22-4</v>
          </cell>
          <cell r="C2838" t="str">
            <v>Down</v>
          </cell>
        </row>
        <row r="2839">
          <cell r="A2839" t="str">
            <v>EVM0001697</v>
          </cell>
          <cell r="B2839" t="str">
            <v>22-4</v>
          </cell>
          <cell r="C2839" t="str">
            <v>Down</v>
          </cell>
        </row>
        <row r="2840">
          <cell r="A2840" t="str">
            <v>EVM0022838</v>
          </cell>
          <cell r="B2840" t="str">
            <v>22-4</v>
          </cell>
          <cell r="C2840" t="str">
            <v>Down</v>
          </cell>
        </row>
        <row r="2841">
          <cell r="A2841" t="str">
            <v>EVM0025862</v>
          </cell>
          <cell r="B2841" t="str">
            <v>22-4</v>
          </cell>
          <cell r="C2841" t="str">
            <v>Down</v>
          </cell>
        </row>
        <row r="2842">
          <cell r="A2842" t="str">
            <v>EVM0007143</v>
          </cell>
          <cell r="B2842" t="str">
            <v>22-4</v>
          </cell>
          <cell r="C2842" t="str">
            <v>Down</v>
          </cell>
        </row>
        <row r="2843">
          <cell r="A2843" t="str">
            <v>EVM0026412</v>
          </cell>
          <cell r="B2843" t="str">
            <v>22-4</v>
          </cell>
          <cell r="C2843" t="str">
            <v>Down</v>
          </cell>
        </row>
        <row r="2844">
          <cell r="A2844" t="str">
            <v>EVM0024013</v>
          </cell>
          <cell r="B2844" t="str">
            <v>22-4</v>
          </cell>
          <cell r="C2844" t="str">
            <v>Down</v>
          </cell>
        </row>
        <row r="2845">
          <cell r="A2845" t="str">
            <v>EVM0010071</v>
          </cell>
          <cell r="B2845" t="str">
            <v>22-4</v>
          </cell>
          <cell r="C2845" t="str">
            <v>Down</v>
          </cell>
        </row>
        <row r="2846">
          <cell r="A2846" t="str">
            <v>EVM0010776</v>
          </cell>
          <cell r="B2846" t="str">
            <v>22-4</v>
          </cell>
          <cell r="C2846" t="str">
            <v>Down</v>
          </cell>
        </row>
        <row r="2847">
          <cell r="A2847" t="str">
            <v>EVM0023557</v>
          </cell>
          <cell r="B2847" t="str">
            <v>22-4</v>
          </cell>
          <cell r="C2847" t="str">
            <v>Down</v>
          </cell>
        </row>
        <row r="2848">
          <cell r="A2848" t="str">
            <v>EVM0010928</v>
          </cell>
          <cell r="B2848" t="str">
            <v>22-4</v>
          </cell>
          <cell r="C2848" t="str">
            <v>Down</v>
          </cell>
        </row>
        <row r="2849">
          <cell r="A2849" t="str">
            <v>EVM0006052</v>
          </cell>
          <cell r="B2849" t="str">
            <v>22-4</v>
          </cell>
          <cell r="C2849" t="str">
            <v>Down</v>
          </cell>
        </row>
        <row r="2850">
          <cell r="A2850" t="str">
            <v>EVM0015599</v>
          </cell>
          <cell r="B2850" t="str">
            <v>22-4</v>
          </cell>
          <cell r="C2850" t="str">
            <v>Down</v>
          </cell>
        </row>
        <row r="2851">
          <cell r="A2851" t="str">
            <v>EVM0021579</v>
          </cell>
          <cell r="B2851" t="str">
            <v>22-4</v>
          </cell>
          <cell r="C2851" t="str">
            <v>Down</v>
          </cell>
        </row>
        <row r="2852">
          <cell r="A2852" t="str">
            <v>BGI_novel_G003513</v>
          </cell>
          <cell r="B2852" t="str">
            <v>22-4</v>
          </cell>
          <cell r="C2852" t="str">
            <v>Down</v>
          </cell>
        </row>
        <row r="2853">
          <cell r="A2853" t="str">
            <v>EVM0020982</v>
          </cell>
          <cell r="B2853" t="str">
            <v>22-4</v>
          </cell>
          <cell r="C2853" t="str">
            <v>Down</v>
          </cell>
        </row>
        <row r="2854">
          <cell r="A2854" t="str">
            <v>EVM0023709</v>
          </cell>
          <cell r="B2854" t="str">
            <v>22-4</v>
          </cell>
          <cell r="C2854" t="str">
            <v>Down</v>
          </cell>
        </row>
        <row r="2855">
          <cell r="A2855" t="str">
            <v>EVM0017385</v>
          </cell>
          <cell r="B2855" t="str">
            <v>22-4</v>
          </cell>
          <cell r="C2855" t="str">
            <v>Down</v>
          </cell>
        </row>
        <row r="2856">
          <cell r="A2856" t="str">
            <v>BGI_novel_G005038</v>
          </cell>
          <cell r="B2856" t="str">
            <v>22-4</v>
          </cell>
          <cell r="C2856" t="str">
            <v>Down</v>
          </cell>
        </row>
        <row r="2857">
          <cell r="A2857" t="str">
            <v>EVM0022996</v>
          </cell>
          <cell r="B2857" t="str">
            <v>22-4</v>
          </cell>
          <cell r="C2857" t="str">
            <v>Down</v>
          </cell>
        </row>
        <row r="2858">
          <cell r="A2858" t="str">
            <v>EVM0019150</v>
          </cell>
          <cell r="B2858" t="str">
            <v>22-4</v>
          </cell>
          <cell r="C2858" t="str">
            <v>Down</v>
          </cell>
        </row>
        <row r="2859">
          <cell r="A2859" t="str">
            <v>EVM0011220</v>
          </cell>
          <cell r="B2859" t="str">
            <v>22-4</v>
          </cell>
          <cell r="C2859" t="str">
            <v>Down</v>
          </cell>
        </row>
        <row r="2860">
          <cell r="A2860" t="str">
            <v>EVM0013210</v>
          </cell>
          <cell r="B2860" t="str">
            <v>22-4</v>
          </cell>
          <cell r="C2860" t="str">
            <v>Down</v>
          </cell>
        </row>
        <row r="2861">
          <cell r="A2861" t="str">
            <v>EVM0010038</v>
          </cell>
          <cell r="B2861" t="str">
            <v>22-4</v>
          </cell>
          <cell r="C2861" t="str">
            <v>Down</v>
          </cell>
        </row>
        <row r="2862">
          <cell r="A2862" t="str">
            <v>EVM0000635</v>
          </cell>
          <cell r="B2862" t="str">
            <v>22-4</v>
          </cell>
          <cell r="C2862" t="str">
            <v>Down</v>
          </cell>
        </row>
        <row r="2863">
          <cell r="A2863" t="str">
            <v>EVM0007538</v>
          </cell>
          <cell r="B2863" t="str">
            <v>22-4</v>
          </cell>
          <cell r="C2863" t="str">
            <v>Down</v>
          </cell>
        </row>
        <row r="2864">
          <cell r="A2864" t="str">
            <v>EVM0007502</v>
          </cell>
          <cell r="B2864" t="str">
            <v>22-4</v>
          </cell>
          <cell r="C2864" t="str">
            <v>Down</v>
          </cell>
        </row>
        <row r="2865">
          <cell r="A2865" t="str">
            <v>EVM0017948</v>
          </cell>
          <cell r="B2865" t="str">
            <v>22-4</v>
          </cell>
          <cell r="C2865" t="str">
            <v>Down</v>
          </cell>
        </row>
        <row r="2866">
          <cell r="A2866" t="str">
            <v>EVM0006902</v>
          </cell>
          <cell r="B2866" t="str">
            <v>22-4</v>
          </cell>
          <cell r="C2866" t="str">
            <v>Down</v>
          </cell>
        </row>
        <row r="2867">
          <cell r="A2867" t="str">
            <v>EVM0022494</v>
          </cell>
          <cell r="B2867" t="str">
            <v>22-4</v>
          </cell>
          <cell r="C2867" t="str">
            <v>Down</v>
          </cell>
        </row>
        <row r="2868">
          <cell r="A2868" t="str">
            <v>EVM0021847</v>
          </cell>
          <cell r="B2868" t="str">
            <v>22-4</v>
          </cell>
          <cell r="C2868" t="str">
            <v>Down</v>
          </cell>
        </row>
        <row r="2869">
          <cell r="A2869" t="str">
            <v>EVM0021002</v>
          </cell>
          <cell r="B2869" t="str">
            <v>22-4</v>
          </cell>
          <cell r="C2869" t="str">
            <v>Down</v>
          </cell>
        </row>
        <row r="2870">
          <cell r="A2870" t="str">
            <v>EVM0028665</v>
          </cell>
          <cell r="B2870" t="str">
            <v>22-4</v>
          </cell>
          <cell r="C2870" t="str">
            <v>Down</v>
          </cell>
        </row>
        <row r="2871">
          <cell r="A2871" t="str">
            <v>EVM0006043</v>
          </cell>
          <cell r="B2871" t="str">
            <v>22-4</v>
          </cell>
          <cell r="C2871" t="str">
            <v>Down</v>
          </cell>
        </row>
        <row r="2872">
          <cell r="A2872" t="str">
            <v>EVM0006728</v>
          </cell>
          <cell r="B2872" t="str">
            <v>22-4</v>
          </cell>
          <cell r="C2872" t="str">
            <v>Down</v>
          </cell>
        </row>
        <row r="2873">
          <cell r="A2873" t="str">
            <v>EVM0005408</v>
          </cell>
          <cell r="B2873" t="str">
            <v>22-4</v>
          </cell>
          <cell r="C2873" t="str">
            <v>Down</v>
          </cell>
        </row>
        <row r="2874">
          <cell r="A2874" t="str">
            <v>EVM0012043</v>
          </cell>
          <cell r="B2874" t="str">
            <v>22-4</v>
          </cell>
          <cell r="C2874" t="str">
            <v>Down</v>
          </cell>
        </row>
        <row r="2875">
          <cell r="A2875" t="str">
            <v>EVM0008254</v>
          </cell>
          <cell r="B2875" t="str">
            <v>22-4</v>
          </cell>
          <cell r="C2875" t="str">
            <v>Down</v>
          </cell>
        </row>
        <row r="2876">
          <cell r="A2876" t="str">
            <v>EVM0019007</v>
          </cell>
          <cell r="B2876" t="str">
            <v>22-4</v>
          </cell>
          <cell r="C2876" t="str">
            <v>Down</v>
          </cell>
        </row>
        <row r="2877">
          <cell r="A2877" t="str">
            <v>EVM0022450</v>
          </cell>
          <cell r="B2877" t="str">
            <v>22-4</v>
          </cell>
          <cell r="C2877" t="str">
            <v>Down</v>
          </cell>
        </row>
        <row r="2878">
          <cell r="A2878" t="str">
            <v>EVM0000542</v>
          </cell>
          <cell r="B2878" t="str">
            <v>22-4</v>
          </cell>
          <cell r="C2878" t="str">
            <v>Down</v>
          </cell>
        </row>
        <row r="2879">
          <cell r="A2879" t="str">
            <v>EVM0005023</v>
          </cell>
          <cell r="B2879" t="str">
            <v>22-4</v>
          </cell>
          <cell r="C2879" t="str">
            <v>Down</v>
          </cell>
        </row>
        <row r="2880">
          <cell r="A2880" t="str">
            <v>EVM0002233</v>
          </cell>
          <cell r="B2880" t="str">
            <v>22-4</v>
          </cell>
          <cell r="C2880" t="str">
            <v>Down</v>
          </cell>
        </row>
        <row r="2881">
          <cell r="A2881" t="str">
            <v>EVM0017216</v>
          </cell>
          <cell r="B2881" t="str">
            <v>22-4</v>
          </cell>
          <cell r="C2881" t="str">
            <v>Down</v>
          </cell>
        </row>
        <row r="2882">
          <cell r="A2882" t="str">
            <v>EVM0000454</v>
          </cell>
          <cell r="B2882" t="str">
            <v>22-4</v>
          </cell>
          <cell r="C2882" t="str">
            <v>Down</v>
          </cell>
        </row>
        <row r="2883">
          <cell r="A2883" t="str">
            <v>EVM0013331</v>
          </cell>
          <cell r="B2883" t="str">
            <v>22-4</v>
          </cell>
          <cell r="C2883" t="str">
            <v>Down</v>
          </cell>
        </row>
        <row r="2884">
          <cell r="A2884" t="str">
            <v>EVM0025311</v>
          </cell>
          <cell r="B2884" t="str">
            <v>22-4</v>
          </cell>
          <cell r="C2884" t="str">
            <v>Down</v>
          </cell>
        </row>
        <row r="2885">
          <cell r="A2885" t="str">
            <v>EVM0002980</v>
          </cell>
          <cell r="B2885" t="str">
            <v>22-4</v>
          </cell>
          <cell r="C2885" t="str">
            <v>Down</v>
          </cell>
        </row>
        <row r="2886">
          <cell r="A2886" t="str">
            <v>EVM0028177</v>
          </cell>
          <cell r="B2886" t="str">
            <v>22-4</v>
          </cell>
          <cell r="C2886" t="str">
            <v>Down</v>
          </cell>
        </row>
        <row r="2887">
          <cell r="A2887" t="str">
            <v>EVM0011202</v>
          </cell>
          <cell r="B2887" t="str">
            <v>22-4</v>
          </cell>
          <cell r="C2887" t="str">
            <v>Down</v>
          </cell>
        </row>
        <row r="2888">
          <cell r="A2888" t="str">
            <v>EVM0012812</v>
          </cell>
          <cell r="B2888" t="str">
            <v>22-4</v>
          </cell>
          <cell r="C2888" t="str">
            <v>Down</v>
          </cell>
        </row>
        <row r="2889">
          <cell r="A2889" t="str">
            <v>EVM0010851</v>
          </cell>
          <cell r="B2889" t="str">
            <v>22-4</v>
          </cell>
          <cell r="C2889" t="str">
            <v>Down</v>
          </cell>
        </row>
        <row r="2890">
          <cell r="A2890" t="str">
            <v>EVM0000825</v>
          </cell>
          <cell r="B2890" t="str">
            <v>22-4</v>
          </cell>
          <cell r="C2890" t="str">
            <v>Down</v>
          </cell>
        </row>
        <row r="2891">
          <cell r="A2891" t="str">
            <v>EVM0018922</v>
          </cell>
          <cell r="B2891" t="str">
            <v>22-4</v>
          </cell>
          <cell r="C2891" t="str">
            <v>Down</v>
          </cell>
        </row>
        <row r="2892">
          <cell r="A2892" t="str">
            <v>EVM0019925</v>
          </cell>
          <cell r="B2892" t="str">
            <v>22-4</v>
          </cell>
          <cell r="C2892" t="str">
            <v>Down</v>
          </cell>
        </row>
        <row r="2893">
          <cell r="A2893" t="str">
            <v>EVM0025073</v>
          </cell>
          <cell r="B2893" t="str">
            <v>22-4</v>
          </cell>
          <cell r="C2893" t="str">
            <v>Down</v>
          </cell>
        </row>
        <row r="2894">
          <cell r="A2894" t="str">
            <v>EVM0017583</v>
          </cell>
          <cell r="B2894" t="str">
            <v>22-4</v>
          </cell>
          <cell r="C2894" t="str">
            <v>Down</v>
          </cell>
        </row>
        <row r="2895">
          <cell r="A2895" t="str">
            <v>BGI_novel_G002917</v>
          </cell>
          <cell r="B2895" t="str">
            <v>22-4</v>
          </cell>
          <cell r="C2895" t="str">
            <v>Down</v>
          </cell>
        </row>
        <row r="2896">
          <cell r="A2896" t="str">
            <v>EVM0005039</v>
          </cell>
          <cell r="B2896" t="str">
            <v>22-4</v>
          </cell>
          <cell r="C2896" t="str">
            <v>Down</v>
          </cell>
        </row>
        <row r="2897">
          <cell r="A2897" t="str">
            <v>EVM0009408</v>
          </cell>
          <cell r="B2897" t="str">
            <v>22-4</v>
          </cell>
          <cell r="C2897" t="str">
            <v>Down</v>
          </cell>
        </row>
        <row r="2898">
          <cell r="A2898" t="str">
            <v>EVM0010178</v>
          </cell>
          <cell r="B2898" t="str">
            <v>22-4</v>
          </cell>
          <cell r="C2898" t="str">
            <v>Down</v>
          </cell>
        </row>
        <row r="2899">
          <cell r="A2899" t="str">
            <v>EVM0025955</v>
          </cell>
          <cell r="B2899" t="str">
            <v>22-4</v>
          </cell>
          <cell r="C2899" t="str">
            <v>Down</v>
          </cell>
        </row>
        <row r="2900">
          <cell r="A2900" t="str">
            <v>EVM0007701</v>
          </cell>
          <cell r="B2900" t="str">
            <v>22-4</v>
          </cell>
          <cell r="C2900" t="str">
            <v>Down</v>
          </cell>
        </row>
        <row r="2901">
          <cell r="A2901" t="str">
            <v>EVM0015157</v>
          </cell>
          <cell r="B2901" t="str">
            <v>22-4</v>
          </cell>
          <cell r="C2901" t="str">
            <v>Down</v>
          </cell>
        </row>
        <row r="2902">
          <cell r="A2902" t="str">
            <v>EVM0003853</v>
          </cell>
          <cell r="B2902" t="str">
            <v>22-4</v>
          </cell>
          <cell r="C2902" t="str">
            <v>Down</v>
          </cell>
        </row>
        <row r="2903">
          <cell r="A2903" t="str">
            <v>EVM0006509</v>
          </cell>
          <cell r="B2903" t="str">
            <v>22-4</v>
          </cell>
          <cell r="C2903" t="str">
            <v>Down</v>
          </cell>
        </row>
        <row r="2904">
          <cell r="A2904" t="str">
            <v>EVM0005145</v>
          </cell>
          <cell r="B2904" t="str">
            <v>22-4</v>
          </cell>
          <cell r="C2904" t="str">
            <v>Down</v>
          </cell>
        </row>
        <row r="2905">
          <cell r="A2905" t="str">
            <v>EVM0014612</v>
          </cell>
          <cell r="B2905" t="str">
            <v>22-4</v>
          </cell>
          <cell r="C2905" t="str">
            <v>Down</v>
          </cell>
        </row>
        <row r="2906">
          <cell r="A2906" t="str">
            <v>EVM0028265</v>
          </cell>
          <cell r="B2906" t="str">
            <v>22-4</v>
          </cell>
          <cell r="C2906" t="str">
            <v>Down</v>
          </cell>
        </row>
        <row r="2907">
          <cell r="A2907" t="str">
            <v>EVM0001305</v>
          </cell>
          <cell r="B2907" t="str">
            <v>22-4</v>
          </cell>
          <cell r="C2907" t="str">
            <v>Down</v>
          </cell>
        </row>
        <row r="2908">
          <cell r="A2908" t="str">
            <v>EVM0017932</v>
          </cell>
          <cell r="B2908" t="str">
            <v>22-4</v>
          </cell>
          <cell r="C2908" t="str">
            <v>Down</v>
          </cell>
        </row>
        <row r="2909">
          <cell r="A2909" t="str">
            <v>EVM0016975</v>
          </cell>
          <cell r="B2909" t="str">
            <v>22-4</v>
          </cell>
          <cell r="C2909" t="str">
            <v>Down</v>
          </cell>
        </row>
        <row r="2910">
          <cell r="A2910" t="str">
            <v>EVM0019400</v>
          </cell>
          <cell r="B2910" t="str">
            <v>22-4</v>
          </cell>
          <cell r="C2910" t="str">
            <v>Down</v>
          </cell>
        </row>
        <row r="2911">
          <cell r="A2911" t="str">
            <v>EVM0024673</v>
          </cell>
          <cell r="B2911" t="str">
            <v>22-4</v>
          </cell>
          <cell r="C2911" t="str">
            <v>Down</v>
          </cell>
        </row>
        <row r="2912">
          <cell r="A2912" t="str">
            <v>EVM0028108</v>
          </cell>
          <cell r="B2912" t="str">
            <v>22-4</v>
          </cell>
          <cell r="C2912" t="str">
            <v>Down</v>
          </cell>
        </row>
        <row r="2913">
          <cell r="A2913" t="str">
            <v>BGI_novel_G003599</v>
          </cell>
          <cell r="B2913" t="str">
            <v>22-4</v>
          </cell>
          <cell r="C2913" t="str">
            <v>Down</v>
          </cell>
        </row>
        <row r="2914">
          <cell r="A2914" t="str">
            <v>EVM0000050</v>
          </cell>
          <cell r="B2914" t="str">
            <v>22-4</v>
          </cell>
          <cell r="C2914" t="str">
            <v>Down</v>
          </cell>
        </row>
        <row r="2915">
          <cell r="A2915" t="str">
            <v>EVM0001997</v>
          </cell>
          <cell r="B2915" t="str">
            <v>22-4</v>
          </cell>
          <cell r="C2915" t="str">
            <v>Down</v>
          </cell>
        </row>
        <row r="2916">
          <cell r="A2916" t="str">
            <v>EVM0011792</v>
          </cell>
          <cell r="B2916" t="str">
            <v>22-4</v>
          </cell>
          <cell r="C2916" t="str">
            <v>Down</v>
          </cell>
        </row>
        <row r="2917">
          <cell r="A2917" t="str">
            <v>EVM0024308</v>
          </cell>
          <cell r="B2917" t="str">
            <v>22-4</v>
          </cell>
          <cell r="C2917" t="str">
            <v>Down</v>
          </cell>
        </row>
        <row r="2918">
          <cell r="A2918" t="str">
            <v>EVM0014092</v>
          </cell>
          <cell r="B2918" t="str">
            <v>22-4</v>
          </cell>
          <cell r="C2918" t="str">
            <v>Down</v>
          </cell>
        </row>
        <row r="2919">
          <cell r="A2919" t="str">
            <v>EVM0000844</v>
          </cell>
          <cell r="B2919" t="str">
            <v>22-4</v>
          </cell>
          <cell r="C2919" t="str">
            <v>Down</v>
          </cell>
        </row>
        <row r="2920">
          <cell r="A2920" t="str">
            <v>EVM0000114</v>
          </cell>
          <cell r="B2920" t="str">
            <v>22-4</v>
          </cell>
          <cell r="C2920" t="str">
            <v>Down</v>
          </cell>
        </row>
        <row r="2921">
          <cell r="A2921" t="str">
            <v>EVM0026451</v>
          </cell>
          <cell r="B2921" t="str">
            <v>22-4</v>
          </cell>
          <cell r="C2921" t="str">
            <v>Down</v>
          </cell>
        </row>
        <row r="2922">
          <cell r="A2922" t="str">
            <v>EVM0009767</v>
          </cell>
          <cell r="B2922" t="str">
            <v>22-4</v>
          </cell>
          <cell r="C2922" t="str">
            <v>Down</v>
          </cell>
        </row>
        <row r="2923">
          <cell r="A2923" t="str">
            <v>EVM0003314</v>
          </cell>
          <cell r="B2923" t="str">
            <v>22-4</v>
          </cell>
          <cell r="C2923" t="str">
            <v>Down</v>
          </cell>
        </row>
        <row r="2924">
          <cell r="A2924" t="str">
            <v>EVM0018156</v>
          </cell>
          <cell r="B2924" t="str">
            <v>22-4</v>
          </cell>
          <cell r="C2924" t="str">
            <v>Down</v>
          </cell>
        </row>
        <row r="2925">
          <cell r="A2925" t="str">
            <v>EVM0001762</v>
          </cell>
          <cell r="B2925" t="str">
            <v>22-4</v>
          </cell>
          <cell r="C2925" t="str">
            <v>Down</v>
          </cell>
        </row>
        <row r="2926">
          <cell r="A2926" t="str">
            <v>EVM0026411</v>
          </cell>
          <cell r="B2926" t="str">
            <v>22-4</v>
          </cell>
          <cell r="C2926" t="str">
            <v>Down</v>
          </cell>
        </row>
        <row r="2927">
          <cell r="A2927" t="str">
            <v>EVM0009033</v>
          </cell>
          <cell r="B2927" t="str">
            <v>22-4</v>
          </cell>
          <cell r="C2927" t="str">
            <v>Down</v>
          </cell>
        </row>
        <row r="2928">
          <cell r="A2928" t="str">
            <v>BGI_novel_G001154</v>
          </cell>
          <cell r="B2928" t="str">
            <v>22-4</v>
          </cell>
          <cell r="C2928" t="str">
            <v>Down</v>
          </cell>
        </row>
        <row r="2929">
          <cell r="A2929" t="str">
            <v>EVM0010970</v>
          </cell>
          <cell r="B2929" t="str">
            <v>22-4</v>
          </cell>
          <cell r="C2929" t="str">
            <v>Down</v>
          </cell>
        </row>
        <row r="2930">
          <cell r="A2930" t="str">
            <v>EVM0005522</v>
          </cell>
          <cell r="B2930" t="str">
            <v>22-4</v>
          </cell>
          <cell r="C2930" t="str">
            <v>Down</v>
          </cell>
        </row>
        <row r="2931">
          <cell r="A2931" t="str">
            <v>EVM0000387</v>
          </cell>
          <cell r="B2931" t="str">
            <v>22-4</v>
          </cell>
          <cell r="C2931" t="str">
            <v>Down</v>
          </cell>
        </row>
        <row r="2932">
          <cell r="A2932" t="str">
            <v>EVM0024830</v>
          </cell>
          <cell r="B2932" t="str">
            <v>22-4</v>
          </cell>
          <cell r="C2932" t="str">
            <v>Down</v>
          </cell>
        </row>
        <row r="2933">
          <cell r="A2933" t="str">
            <v>EVM0024157</v>
          </cell>
          <cell r="B2933" t="str">
            <v>22-4</v>
          </cell>
          <cell r="C2933" t="str">
            <v>Down</v>
          </cell>
        </row>
        <row r="2934">
          <cell r="A2934" t="str">
            <v>EVM0027719</v>
          </cell>
          <cell r="B2934" t="str">
            <v>22-4</v>
          </cell>
          <cell r="C2934" t="str">
            <v>Down</v>
          </cell>
        </row>
        <row r="2935">
          <cell r="A2935" t="str">
            <v>EVM0024813</v>
          </cell>
          <cell r="B2935" t="str">
            <v>22-4</v>
          </cell>
          <cell r="C2935" t="str">
            <v>Down</v>
          </cell>
        </row>
        <row r="2936">
          <cell r="A2936" t="str">
            <v>EVM0014211</v>
          </cell>
          <cell r="B2936" t="str">
            <v>22-4</v>
          </cell>
          <cell r="C2936" t="str">
            <v>Down</v>
          </cell>
        </row>
        <row r="2937">
          <cell r="A2937" t="str">
            <v>EVM0005741</v>
          </cell>
          <cell r="B2937" t="str">
            <v>22-4</v>
          </cell>
          <cell r="C2937" t="str">
            <v>Down</v>
          </cell>
        </row>
        <row r="2938">
          <cell r="A2938" t="str">
            <v>EVM0026652</v>
          </cell>
          <cell r="B2938" t="str">
            <v>22-4</v>
          </cell>
          <cell r="C2938" t="str">
            <v>Down</v>
          </cell>
        </row>
        <row r="2939">
          <cell r="A2939" t="str">
            <v>EVM0025846</v>
          </cell>
          <cell r="B2939" t="str">
            <v>22-4</v>
          </cell>
          <cell r="C2939" t="str">
            <v>Down</v>
          </cell>
        </row>
        <row r="2940">
          <cell r="A2940" t="str">
            <v>EVM0005772</v>
          </cell>
          <cell r="B2940" t="str">
            <v>22-4</v>
          </cell>
          <cell r="C2940" t="str">
            <v>Down</v>
          </cell>
        </row>
        <row r="2941">
          <cell r="A2941" t="str">
            <v>EVM0014846</v>
          </cell>
          <cell r="B2941" t="str">
            <v>22-4</v>
          </cell>
          <cell r="C2941" t="str">
            <v>Down</v>
          </cell>
        </row>
        <row r="2942">
          <cell r="A2942" t="str">
            <v>BGI_novel_G003525</v>
          </cell>
          <cell r="B2942" t="str">
            <v>22-4</v>
          </cell>
          <cell r="C2942" t="str">
            <v>Down</v>
          </cell>
        </row>
        <row r="2943">
          <cell r="A2943" t="str">
            <v>EVM0016278</v>
          </cell>
          <cell r="B2943" t="str">
            <v>22-4</v>
          </cell>
          <cell r="C2943" t="str">
            <v>Down</v>
          </cell>
        </row>
        <row r="2944">
          <cell r="A2944" t="str">
            <v>EVM0013431</v>
          </cell>
          <cell r="B2944" t="str">
            <v>22-4</v>
          </cell>
          <cell r="C2944" t="str">
            <v>Down</v>
          </cell>
        </row>
        <row r="2945">
          <cell r="A2945" t="str">
            <v>EVM0015677</v>
          </cell>
          <cell r="B2945" t="str">
            <v>22-4</v>
          </cell>
          <cell r="C2945" t="str">
            <v>Down</v>
          </cell>
        </row>
        <row r="2946">
          <cell r="A2946" t="str">
            <v>EVM0001276</v>
          </cell>
          <cell r="B2946" t="str">
            <v>22-4</v>
          </cell>
          <cell r="C2946" t="str">
            <v>Down</v>
          </cell>
        </row>
        <row r="2947">
          <cell r="A2947" t="str">
            <v>EVM0006990</v>
          </cell>
          <cell r="B2947" t="str">
            <v>22-4</v>
          </cell>
          <cell r="C2947" t="str">
            <v>Down</v>
          </cell>
        </row>
        <row r="2948">
          <cell r="A2948" t="str">
            <v>EVM0006763</v>
          </cell>
          <cell r="B2948" t="str">
            <v>22-4</v>
          </cell>
          <cell r="C2948" t="str">
            <v>Down</v>
          </cell>
        </row>
        <row r="2949">
          <cell r="A2949" t="str">
            <v>EVM0006490</v>
          </cell>
          <cell r="B2949" t="str">
            <v>22-4</v>
          </cell>
          <cell r="C2949" t="str">
            <v>Down</v>
          </cell>
        </row>
        <row r="2950">
          <cell r="A2950" t="str">
            <v>EVM0001748</v>
          </cell>
          <cell r="B2950" t="str">
            <v>22-4</v>
          </cell>
          <cell r="C2950" t="str">
            <v>Down</v>
          </cell>
        </row>
        <row r="2951">
          <cell r="A2951" t="str">
            <v>EVM0028535</v>
          </cell>
          <cell r="B2951" t="str">
            <v>22-4</v>
          </cell>
          <cell r="C2951" t="str">
            <v>Down</v>
          </cell>
        </row>
        <row r="2952">
          <cell r="A2952" t="str">
            <v>EVM0013921</v>
          </cell>
          <cell r="B2952" t="str">
            <v>22-4</v>
          </cell>
          <cell r="C2952" t="str">
            <v>Down</v>
          </cell>
        </row>
        <row r="2953">
          <cell r="A2953" t="str">
            <v>EVM0004912</v>
          </cell>
          <cell r="B2953" t="str">
            <v>22-4</v>
          </cell>
          <cell r="C2953" t="str">
            <v>Down</v>
          </cell>
        </row>
        <row r="2954">
          <cell r="A2954" t="str">
            <v>EVM0016183</v>
          </cell>
          <cell r="B2954" t="str">
            <v>22-4</v>
          </cell>
          <cell r="C2954" t="str">
            <v>Down</v>
          </cell>
        </row>
        <row r="2955">
          <cell r="A2955" t="str">
            <v>EVM0013894</v>
          </cell>
          <cell r="B2955" t="str">
            <v>22-4</v>
          </cell>
          <cell r="C2955" t="str">
            <v>Down</v>
          </cell>
        </row>
        <row r="2956">
          <cell r="A2956" t="str">
            <v>EVM0009952</v>
          </cell>
          <cell r="B2956" t="str">
            <v>22-4</v>
          </cell>
          <cell r="C2956" t="str">
            <v>Down</v>
          </cell>
        </row>
        <row r="2957">
          <cell r="A2957" t="str">
            <v>EVM0004680</v>
          </cell>
          <cell r="B2957" t="str">
            <v>22-4</v>
          </cell>
          <cell r="C2957" t="str">
            <v>Down</v>
          </cell>
        </row>
        <row r="2958">
          <cell r="A2958" t="str">
            <v>EVM0009227</v>
          </cell>
          <cell r="B2958" t="str">
            <v>22-4</v>
          </cell>
          <cell r="C2958" t="str">
            <v>Down</v>
          </cell>
        </row>
        <row r="2959">
          <cell r="A2959" t="str">
            <v>EVM0015509</v>
          </cell>
          <cell r="B2959" t="str">
            <v>22-4</v>
          </cell>
          <cell r="C2959" t="str">
            <v>Down</v>
          </cell>
        </row>
        <row r="2960">
          <cell r="A2960" t="str">
            <v>EVM0020524</v>
          </cell>
          <cell r="B2960" t="str">
            <v>22-4</v>
          </cell>
          <cell r="C2960" t="str">
            <v>Down</v>
          </cell>
        </row>
        <row r="2961">
          <cell r="A2961" t="str">
            <v>EVM0027470</v>
          </cell>
          <cell r="B2961" t="str">
            <v>22-4</v>
          </cell>
          <cell r="C2961" t="str">
            <v>Down</v>
          </cell>
        </row>
        <row r="2962">
          <cell r="A2962" t="str">
            <v>EVM0020495</v>
          </cell>
          <cell r="B2962" t="str">
            <v>22-4</v>
          </cell>
          <cell r="C2962" t="str">
            <v>Down</v>
          </cell>
        </row>
        <row r="2963">
          <cell r="A2963" t="str">
            <v>EVM0010445</v>
          </cell>
          <cell r="B2963" t="str">
            <v>22-4</v>
          </cell>
          <cell r="C2963" t="str">
            <v>Down</v>
          </cell>
        </row>
        <row r="2964">
          <cell r="A2964" t="str">
            <v>EVM0014951</v>
          </cell>
          <cell r="B2964" t="str">
            <v>22-4</v>
          </cell>
          <cell r="C2964" t="str">
            <v>Down</v>
          </cell>
        </row>
        <row r="2965">
          <cell r="A2965" t="str">
            <v>EVM0014553</v>
          </cell>
          <cell r="B2965" t="str">
            <v>22-4</v>
          </cell>
          <cell r="C2965" t="str">
            <v>Down</v>
          </cell>
        </row>
        <row r="2966">
          <cell r="A2966" t="str">
            <v>EVM0018001</v>
          </cell>
          <cell r="B2966" t="str">
            <v>22-4</v>
          </cell>
          <cell r="C2966" t="str">
            <v>Down</v>
          </cell>
        </row>
        <row r="2967">
          <cell r="A2967" t="str">
            <v>BGI_novel_G001806</v>
          </cell>
          <cell r="B2967" t="str">
            <v>22-4</v>
          </cell>
          <cell r="C2967" t="str">
            <v>Down</v>
          </cell>
        </row>
        <row r="2968">
          <cell r="A2968" t="str">
            <v>EVM0016069</v>
          </cell>
          <cell r="B2968" t="str">
            <v>22-4</v>
          </cell>
          <cell r="C2968" t="str">
            <v>Down</v>
          </cell>
        </row>
        <row r="2969">
          <cell r="A2969" t="str">
            <v>EVM0017887</v>
          </cell>
          <cell r="B2969" t="str">
            <v>22-4</v>
          </cell>
          <cell r="C2969" t="str">
            <v>Down</v>
          </cell>
        </row>
        <row r="2970">
          <cell r="A2970" t="str">
            <v>EVM0008094</v>
          </cell>
          <cell r="B2970" t="str">
            <v>22-4</v>
          </cell>
          <cell r="C2970" t="str">
            <v>Down</v>
          </cell>
        </row>
        <row r="2971">
          <cell r="A2971" t="str">
            <v>EVM0010210</v>
          </cell>
          <cell r="B2971" t="str">
            <v>22-4</v>
          </cell>
          <cell r="C2971" t="str">
            <v>Down</v>
          </cell>
        </row>
        <row r="2972">
          <cell r="A2972" t="str">
            <v>EVM0018367</v>
          </cell>
          <cell r="B2972" t="str">
            <v>22-4</v>
          </cell>
          <cell r="C2972" t="str">
            <v>Down</v>
          </cell>
        </row>
        <row r="2973">
          <cell r="A2973" t="str">
            <v>EVM0025708</v>
          </cell>
          <cell r="B2973" t="str">
            <v>22-4</v>
          </cell>
          <cell r="C2973" t="str">
            <v>Down</v>
          </cell>
        </row>
        <row r="2974">
          <cell r="A2974" t="str">
            <v>EVM0001834</v>
          </cell>
          <cell r="B2974" t="str">
            <v>22-4</v>
          </cell>
          <cell r="C2974" t="str">
            <v>Down</v>
          </cell>
        </row>
        <row r="2975">
          <cell r="A2975" t="str">
            <v>EVM0007100</v>
          </cell>
          <cell r="B2975" t="str">
            <v>22-4</v>
          </cell>
          <cell r="C2975" t="str">
            <v>Down</v>
          </cell>
        </row>
        <row r="2976">
          <cell r="A2976" t="str">
            <v>EVM0026705</v>
          </cell>
          <cell r="B2976" t="str">
            <v>22-4</v>
          </cell>
          <cell r="C2976" t="str">
            <v>Down</v>
          </cell>
        </row>
        <row r="2977">
          <cell r="A2977" t="str">
            <v>EVM0006770</v>
          </cell>
          <cell r="B2977" t="str">
            <v>22-4</v>
          </cell>
          <cell r="C2977" t="str">
            <v>Down</v>
          </cell>
        </row>
        <row r="2978">
          <cell r="A2978" t="str">
            <v>EVM0000860</v>
          </cell>
          <cell r="B2978" t="str">
            <v>22-4</v>
          </cell>
          <cell r="C2978" t="str">
            <v>Down</v>
          </cell>
        </row>
        <row r="2979">
          <cell r="A2979" t="str">
            <v>EVM0013282</v>
          </cell>
          <cell r="B2979" t="str">
            <v>22-4</v>
          </cell>
          <cell r="C2979" t="str">
            <v>Down</v>
          </cell>
        </row>
        <row r="2980">
          <cell r="A2980" t="str">
            <v>EVM0009911</v>
          </cell>
          <cell r="B2980" t="str">
            <v>22-4</v>
          </cell>
          <cell r="C2980" t="str">
            <v>Down</v>
          </cell>
        </row>
        <row r="2981">
          <cell r="A2981" t="str">
            <v>BGI_novel_G003504</v>
          </cell>
          <cell r="B2981" t="str">
            <v>22-4</v>
          </cell>
          <cell r="C2981" t="str">
            <v>Down</v>
          </cell>
        </row>
        <row r="2982">
          <cell r="A2982" t="str">
            <v>EVM0025820</v>
          </cell>
          <cell r="B2982" t="str">
            <v>22-4</v>
          </cell>
          <cell r="C2982" t="str">
            <v>Down</v>
          </cell>
        </row>
        <row r="2983">
          <cell r="A2983" t="str">
            <v>EVM0016757</v>
          </cell>
          <cell r="B2983" t="str">
            <v>22-4</v>
          </cell>
          <cell r="C2983" t="str">
            <v>Down</v>
          </cell>
        </row>
        <row r="2984">
          <cell r="A2984" t="str">
            <v>BGI_novel_G002258</v>
          </cell>
          <cell r="B2984" t="str">
            <v>22-4</v>
          </cell>
          <cell r="C2984" t="str">
            <v>Down</v>
          </cell>
        </row>
        <row r="2985">
          <cell r="A2985" t="str">
            <v>EVM0006855</v>
          </cell>
          <cell r="B2985" t="str">
            <v>22-4</v>
          </cell>
          <cell r="C2985" t="str">
            <v>Down</v>
          </cell>
        </row>
        <row r="2986">
          <cell r="A2986" t="str">
            <v>EVM0004930</v>
          </cell>
          <cell r="B2986" t="str">
            <v>22-4</v>
          </cell>
          <cell r="C2986" t="str">
            <v>Down</v>
          </cell>
        </row>
        <row r="2987">
          <cell r="A2987" t="str">
            <v>EVM0004038</v>
          </cell>
          <cell r="B2987" t="str">
            <v>22-4</v>
          </cell>
          <cell r="C2987" t="str">
            <v>Down</v>
          </cell>
        </row>
        <row r="2988">
          <cell r="A2988" t="str">
            <v>EVM0000757</v>
          </cell>
          <cell r="B2988" t="str">
            <v>22-4</v>
          </cell>
          <cell r="C2988" t="str">
            <v>Down</v>
          </cell>
        </row>
        <row r="2989">
          <cell r="A2989" t="str">
            <v>EVM0027749</v>
          </cell>
          <cell r="B2989" t="str">
            <v>22-4</v>
          </cell>
          <cell r="C2989" t="str">
            <v>Down</v>
          </cell>
        </row>
        <row r="2990">
          <cell r="A2990" t="str">
            <v>EVM0003695</v>
          </cell>
          <cell r="B2990" t="str">
            <v>22-4</v>
          </cell>
          <cell r="C2990" t="str">
            <v>Down</v>
          </cell>
        </row>
        <row r="2991">
          <cell r="A2991" t="str">
            <v>EVM0003896</v>
          </cell>
          <cell r="B2991" t="str">
            <v>22-4</v>
          </cell>
          <cell r="C2991" t="str">
            <v>Down</v>
          </cell>
        </row>
        <row r="2992">
          <cell r="A2992" t="str">
            <v>EVM0019743</v>
          </cell>
          <cell r="B2992" t="str">
            <v>22-4</v>
          </cell>
          <cell r="C2992" t="str">
            <v>Down</v>
          </cell>
        </row>
        <row r="2993">
          <cell r="A2993" t="str">
            <v>EVM0016559</v>
          </cell>
          <cell r="B2993" t="str">
            <v>22-4</v>
          </cell>
          <cell r="C2993" t="str">
            <v>Down</v>
          </cell>
        </row>
        <row r="2994">
          <cell r="A2994" t="str">
            <v>EVM0024929</v>
          </cell>
          <cell r="B2994" t="str">
            <v>22-4</v>
          </cell>
          <cell r="C2994" t="str">
            <v>Down</v>
          </cell>
        </row>
        <row r="2995">
          <cell r="A2995" t="str">
            <v>EVM0024194</v>
          </cell>
          <cell r="B2995" t="str">
            <v>22-4</v>
          </cell>
          <cell r="C2995" t="str">
            <v>Down</v>
          </cell>
        </row>
        <row r="2996">
          <cell r="A2996" t="str">
            <v>EVM0008065</v>
          </cell>
          <cell r="B2996" t="str">
            <v>22-4</v>
          </cell>
          <cell r="C2996" t="str">
            <v>Down</v>
          </cell>
        </row>
        <row r="2997">
          <cell r="A2997" t="str">
            <v>EVM0003755</v>
          </cell>
          <cell r="B2997" t="str">
            <v>22-4</v>
          </cell>
          <cell r="C2997" t="str">
            <v>Down</v>
          </cell>
        </row>
        <row r="2998">
          <cell r="A2998" t="str">
            <v>EVM0013418</v>
          </cell>
          <cell r="B2998" t="str">
            <v>22-4</v>
          </cell>
          <cell r="C2998" t="str">
            <v>Down</v>
          </cell>
        </row>
        <row r="2999">
          <cell r="A2999" t="str">
            <v>EVM0009410</v>
          </cell>
          <cell r="B2999" t="str">
            <v>22-4</v>
          </cell>
          <cell r="C2999" t="str">
            <v>Down</v>
          </cell>
        </row>
        <row r="3000">
          <cell r="A3000" t="str">
            <v>EVM0003844</v>
          </cell>
          <cell r="B3000" t="str">
            <v>22-4</v>
          </cell>
          <cell r="C3000" t="str">
            <v>Down</v>
          </cell>
        </row>
        <row r="3001">
          <cell r="A3001" t="str">
            <v>EVM0016241</v>
          </cell>
          <cell r="B3001" t="str">
            <v>22-4</v>
          </cell>
          <cell r="C3001" t="str">
            <v>Down</v>
          </cell>
        </row>
        <row r="3002">
          <cell r="A3002" t="str">
            <v>EVM0008208</v>
          </cell>
          <cell r="B3002" t="str">
            <v>22-4</v>
          </cell>
          <cell r="C3002" t="str">
            <v>Down</v>
          </cell>
        </row>
        <row r="3003">
          <cell r="A3003" t="str">
            <v>EVM0009380</v>
          </cell>
          <cell r="B3003" t="str">
            <v>22-4</v>
          </cell>
          <cell r="C3003" t="str">
            <v>Down</v>
          </cell>
        </row>
        <row r="3004">
          <cell r="A3004" t="str">
            <v>EVM0004525</v>
          </cell>
          <cell r="B3004" t="str">
            <v>22-4</v>
          </cell>
          <cell r="C3004" t="str">
            <v>Down</v>
          </cell>
        </row>
        <row r="3005">
          <cell r="A3005" t="str">
            <v>EVM0008851</v>
          </cell>
          <cell r="B3005" t="str">
            <v>22-4</v>
          </cell>
          <cell r="C3005" t="str">
            <v>Down</v>
          </cell>
        </row>
        <row r="3006">
          <cell r="A3006" t="str">
            <v>BGI_novel_G002189</v>
          </cell>
          <cell r="B3006" t="str">
            <v>22-4</v>
          </cell>
          <cell r="C3006" t="str">
            <v>Down</v>
          </cell>
        </row>
        <row r="3007">
          <cell r="A3007" t="str">
            <v>EVM0011678</v>
          </cell>
          <cell r="B3007" t="str">
            <v>22-4</v>
          </cell>
          <cell r="C3007" t="str">
            <v>Down</v>
          </cell>
        </row>
        <row r="3008">
          <cell r="A3008" t="str">
            <v>BGI_novel_G002392</v>
          </cell>
          <cell r="B3008" t="str">
            <v>22-4</v>
          </cell>
          <cell r="C3008" t="str">
            <v>Down</v>
          </cell>
        </row>
        <row r="3009">
          <cell r="A3009" t="str">
            <v>EVM0014833</v>
          </cell>
          <cell r="B3009" t="str">
            <v>22-4</v>
          </cell>
          <cell r="C3009" t="str">
            <v>Down</v>
          </cell>
        </row>
        <row r="3010">
          <cell r="A3010" t="str">
            <v>EVM0013781</v>
          </cell>
          <cell r="B3010" t="str">
            <v>22-4</v>
          </cell>
          <cell r="C3010" t="str">
            <v>Down</v>
          </cell>
        </row>
        <row r="3011">
          <cell r="A3011" t="str">
            <v>EVM0008675</v>
          </cell>
          <cell r="B3011" t="str">
            <v>22-4</v>
          </cell>
          <cell r="C3011" t="str">
            <v>Down</v>
          </cell>
        </row>
        <row r="3012">
          <cell r="A3012" t="str">
            <v>BGI_novel_G000896</v>
          </cell>
          <cell r="B3012" t="str">
            <v>22-4</v>
          </cell>
          <cell r="C3012" t="str">
            <v>Down</v>
          </cell>
        </row>
        <row r="3013">
          <cell r="A3013" t="str">
            <v>EVM0005991</v>
          </cell>
          <cell r="B3013" t="str">
            <v>22-4</v>
          </cell>
          <cell r="C3013" t="str">
            <v>Down</v>
          </cell>
        </row>
        <row r="3014">
          <cell r="A3014" t="str">
            <v>EVM0028396</v>
          </cell>
          <cell r="B3014" t="str">
            <v>22-4</v>
          </cell>
          <cell r="C3014" t="str">
            <v>Down</v>
          </cell>
        </row>
        <row r="3015">
          <cell r="A3015" t="str">
            <v>EVM0003070</v>
          </cell>
          <cell r="B3015" t="str">
            <v>22-4</v>
          </cell>
          <cell r="C3015" t="str">
            <v>Down</v>
          </cell>
        </row>
        <row r="3016">
          <cell r="A3016" t="str">
            <v>EVM0013124</v>
          </cell>
          <cell r="B3016" t="str">
            <v>22-4</v>
          </cell>
          <cell r="C3016" t="str">
            <v>Down</v>
          </cell>
        </row>
        <row r="3017">
          <cell r="A3017" t="str">
            <v>EVM0013126</v>
          </cell>
          <cell r="B3017" t="str">
            <v>22-4</v>
          </cell>
          <cell r="C3017" t="str">
            <v>Down</v>
          </cell>
        </row>
        <row r="3018">
          <cell r="A3018" t="str">
            <v>EVM0017504</v>
          </cell>
          <cell r="B3018" t="str">
            <v>22-4</v>
          </cell>
          <cell r="C3018" t="str">
            <v>Down</v>
          </cell>
        </row>
        <row r="3019">
          <cell r="A3019" t="str">
            <v>EVM0026775</v>
          </cell>
          <cell r="B3019" t="str">
            <v>22-4</v>
          </cell>
          <cell r="C3019" t="str">
            <v>Down</v>
          </cell>
        </row>
        <row r="3020">
          <cell r="A3020" t="str">
            <v>EVM0015581</v>
          </cell>
          <cell r="B3020" t="str">
            <v>22-4</v>
          </cell>
          <cell r="C3020" t="str">
            <v>Down</v>
          </cell>
        </row>
        <row r="3021">
          <cell r="A3021" t="str">
            <v>EVM0015994</v>
          </cell>
          <cell r="B3021" t="str">
            <v>22-4</v>
          </cell>
          <cell r="C3021" t="str">
            <v>Down</v>
          </cell>
        </row>
        <row r="3022">
          <cell r="A3022" t="str">
            <v>EVM0027501</v>
          </cell>
          <cell r="B3022" t="str">
            <v>22-4</v>
          </cell>
          <cell r="C3022" t="str">
            <v>Down</v>
          </cell>
        </row>
        <row r="3023">
          <cell r="A3023" t="str">
            <v>EVM0005840</v>
          </cell>
          <cell r="B3023" t="str">
            <v>22-4</v>
          </cell>
          <cell r="C3023" t="str">
            <v>Down</v>
          </cell>
        </row>
        <row r="3024">
          <cell r="A3024" t="str">
            <v>EVM0007173</v>
          </cell>
          <cell r="B3024" t="str">
            <v>22-4</v>
          </cell>
          <cell r="C3024" t="str">
            <v>Down</v>
          </cell>
        </row>
        <row r="3025">
          <cell r="A3025" t="str">
            <v>EVM0023438</v>
          </cell>
          <cell r="B3025" t="str">
            <v>22-4</v>
          </cell>
          <cell r="C3025" t="str">
            <v>Down</v>
          </cell>
        </row>
        <row r="3026">
          <cell r="A3026" t="str">
            <v>BGI_novel_G003162</v>
          </cell>
          <cell r="B3026" t="str">
            <v>22-4</v>
          </cell>
          <cell r="C3026" t="str">
            <v>Down</v>
          </cell>
        </row>
        <row r="3027">
          <cell r="A3027" t="str">
            <v>EVM0015075</v>
          </cell>
          <cell r="B3027" t="str">
            <v>22-4</v>
          </cell>
          <cell r="C3027" t="str">
            <v>Down</v>
          </cell>
        </row>
        <row r="3028">
          <cell r="A3028" t="str">
            <v>EVM0000653</v>
          </cell>
          <cell r="B3028" t="str">
            <v>22-4</v>
          </cell>
          <cell r="C3028" t="str">
            <v>Down</v>
          </cell>
        </row>
        <row r="3029">
          <cell r="A3029" t="str">
            <v>EVM0024933</v>
          </cell>
          <cell r="B3029" t="str">
            <v>22-4</v>
          </cell>
          <cell r="C3029" t="str">
            <v>Down</v>
          </cell>
        </row>
        <row r="3030">
          <cell r="A3030" t="str">
            <v>EVM0016707</v>
          </cell>
          <cell r="B3030" t="str">
            <v>22-4</v>
          </cell>
          <cell r="C3030" t="str">
            <v>Down</v>
          </cell>
        </row>
        <row r="3031">
          <cell r="A3031" t="str">
            <v>EVM0014396</v>
          </cell>
          <cell r="B3031" t="str">
            <v>22-4</v>
          </cell>
          <cell r="C3031" t="str">
            <v>Down</v>
          </cell>
        </row>
        <row r="3032">
          <cell r="A3032" t="str">
            <v>BGI_novel_G003524</v>
          </cell>
          <cell r="B3032" t="str">
            <v>22-4</v>
          </cell>
          <cell r="C3032" t="str">
            <v>Down</v>
          </cell>
        </row>
        <row r="3033">
          <cell r="A3033" t="str">
            <v>EVM0005650</v>
          </cell>
          <cell r="B3033" t="str">
            <v>22-4</v>
          </cell>
          <cell r="C3033" t="str">
            <v>Down</v>
          </cell>
        </row>
        <row r="3034">
          <cell r="A3034" t="str">
            <v>EVM0000875</v>
          </cell>
          <cell r="B3034" t="str">
            <v>22-4</v>
          </cell>
          <cell r="C3034" t="str">
            <v>Down</v>
          </cell>
        </row>
        <row r="3035">
          <cell r="A3035" t="str">
            <v>EVM0005757</v>
          </cell>
          <cell r="B3035" t="str">
            <v>22-4</v>
          </cell>
          <cell r="C3035" t="str">
            <v>Down</v>
          </cell>
        </row>
        <row r="3036">
          <cell r="A3036" t="str">
            <v>EVM0008287</v>
          </cell>
          <cell r="B3036" t="str">
            <v>22-4</v>
          </cell>
          <cell r="C3036" t="str">
            <v>Down</v>
          </cell>
        </row>
        <row r="3037">
          <cell r="A3037" t="str">
            <v>EVM0026436</v>
          </cell>
          <cell r="B3037" t="str">
            <v>22-4</v>
          </cell>
          <cell r="C3037" t="str">
            <v>Down</v>
          </cell>
        </row>
        <row r="3038">
          <cell r="A3038" t="str">
            <v>EVM0011993</v>
          </cell>
          <cell r="B3038" t="str">
            <v>22-4</v>
          </cell>
          <cell r="C3038" t="str">
            <v>Down</v>
          </cell>
        </row>
        <row r="3039">
          <cell r="A3039" t="str">
            <v>EVM0020129</v>
          </cell>
          <cell r="B3039" t="str">
            <v>22-4</v>
          </cell>
          <cell r="C3039" t="str">
            <v>Down</v>
          </cell>
        </row>
        <row r="3040">
          <cell r="A3040" t="str">
            <v>EVM0022339</v>
          </cell>
          <cell r="B3040" t="str">
            <v>22-4</v>
          </cell>
          <cell r="C3040" t="str">
            <v>Down</v>
          </cell>
        </row>
        <row r="3041">
          <cell r="A3041" t="str">
            <v>EVM0008387</v>
          </cell>
          <cell r="B3041" t="str">
            <v>22-4</v>
          </cell>
          <cell r="C3041" t="str">
            <v>Down</v>
          </cell>
        </row>
        <row r="3042">
          <cell r="A3042" t="str">
            <v>EVM0027090</v>
          </cell>
          <cell r="B3042" t="str">
            <v>22-4</v>
          </cell>
          <cell r="C3042" t="str">
            <v>Down</v>
          </cell>
        </row>
        <row r="3043">
          <cell r="A3043" t="str">
            <v>EVM0020529</v>
          </cell>
          <cell r="B3043" t="str">
            <v>22-4</v>
          </cell>
          <cell r="C3043" t="str">
            <v>Down</v>
          </cell>
        </row>
        <row r="3044">
          <cell r="A3044" t="str">
            <v>EVM0020363</v>
          </cell>
          <cell r="B3044" t="str">
            <v>22-4</v>
          </cell>
          <cell r="C3044" t="str">
            <v>Down</v>
          </cell>
        </row>
        <row r="3045">
          <cell r="A3045" t="str">
            <v>EVM0022161</v>
          </cell>
          <cell r="B3045" t="str">
            <v>22-4</v>
          </cell>
          <cell r="C3045" t="str">
            <v>Down</v>
          </cell>
        </row>
        <row r="3046">
          <cell r="A3046" t="str">
            <v>EVM0015031</v>
          </cell>
          <cell r="B3046" t="str">
            <v>22-4</v>
          </cell>
          <cell r="C3046" t="str">
            <v>Down</v>
          </cell>
        </row>
        <row r="3047">
          <cell r="A3047" t="str">
            <v>EVM0024211</v>
          </cell>
          <cell r="B3047" t="str">
            <v>22-4</v>
          </cell>
          <cell r="C3047" t="str">
            <v>Down</v>
          </cell>
        </row>
        <row r="3048">
          <cell r="A3048" t="str">
            <v>EVM0006230</v>
          </cell>
          <cell r="B3048" t="str">
            <v>22-4</v>
          </cell>
          <cell r="C3048" t="str">
            <v>Down</v>
          </cell>
        </row>
        <row r="3049">
          <cell r="A3049" t="str">
            <v>EVM0007847</v>
          </cell>
          <cell r="B3049" t="str">
            <v>22-4</v>
          </cell>
          <cell r="C3049" t="str">
            <v>Down</v>
          </cell>
        </row>
        <row r="3050">
          <cell r="A3050" t="str">
            <v>EVM0006842</v>
          </cell>
          <cell r="B3050" t="str">
            <v>22-4</v>
          </cell>
          <cell r="C3050" t="str">
            <v>Down</v>
          </cell>
        </row>
        <row r="3051">
          <cell r="A3051" t="str">
            <v>EVM0015048</v>
          </cell>
          <cell r="B3051" t="str">
            <v>22-4</v>
          </cell>
          <cell r="C3051" t="str">
            <v>Down</v>
          </cell>
        </row>
        <row r="3052">
          <cell r="A3052" t="str">
            <v>EVM0002622</v>
          </cell>
          <cell r="B3052" t="str">
            <v>22-4</v>
          </cell>
          <cell r="C3052" t="str">
            <v>Down</v>
          </cell>
        </row>
        <row r="3053">
          <cell r="A3053" t="str">
            <v>EVM0013056</v>
          </cell>
          <cell r="B3053" t="str">
            <v>22-4</v>
          </cell>
          <cell r="C3053" t="str">
            <v>Down</v>
          </cell>
        </row>
        <row r="3054">
          <cell r="A3054" t="str">
            <v>EVM0010234</v>
          </cell>
          <cell r="B3054" t="str">
            <v>22-4</v>
          </cell>
          <cell r="C3054" t="str">
            <v>Down</v>
          </cell>
        </row>
        <row r="3055">
          <cell r="A3055" t="str">
            <v>EVM0024274</v>
          </cell>
          <cell r="B3055" t="str">
            <v>22-4</v>
          </cell>
          <cell r="C3055" t="str">
            <v>Down</v>
          </cell>
        </row>
        <row r="3056">
          <cell r="A3056" t="str">
            <v>EVM0017185</v>
          </cell>
          <cell r="B3056" t="str">
            <v>22-4</v>
          </cell>
          <cell r="C3056" t="str">
            <v>Down</v>
          </cell>
        </row>
        <row r="3057">
          <cell r="A3057" t="str">
            <v>EVM0013097</v>
          </cell>
          <cell r="B3057" t="str">
            <v>22-4</v>
          </cell>
          <cell r="C3057" t="str">
            <v>Down</v>
          </cell>
        </row>
        <row r="3058">
          <cell r="A3058" t="str">
            <v>BGI_novel_G001278</v>
          </cell>
          <cell r="B3058" t="str">
            <v>22-4</v>
          </cell>
          <cell r="C3058" t="str">
            <v>Down</v>
          </cell>
        </row>
        <row r="3059">
          <cell r="A3059" t="str">
            <v>EVM0022895</v>
          </cell>
          <cell r="B3059" t="str">
            <v>22-4</v>
          </cell>
          <cell r="C3059" t="str">
            <v>Down</v>
          </cell>
        </row>
        <row r="3060">
          <cell r="A3060" t="str">
            <v>EVM0003995</v>
          </cell>
          <cell r="B3060" t="str">
            <v>22-4</v>
          </cell>
          <cell r="C3060" t="str">
            <v>Down</v>
          </cell>
        </row>
        <row r="3061">
          <cell r="A3061" t="str">
            <v>EVM0018234</v>
          </cell>
          <cell r="B3061" t="str">
            <v>22-4</v>
          </cell>
          <cell r="C3061" t="str">
            <v>Down</v>
          </cell>
        </row>
        <row r="3062">
          <cell r="A3062" t="str">
            <v>EVM0005071</v>
          </cell>
          <cell r="B3062" t="str">
            <v>22-4</v>
          </cell>
          <cell r="C3062" t="str">
            <v>Down</v>
          </cell>
        </row>
        <row r="3063">
          <cell r="A3063" t="str">
            <v>EVM0008002</v>
          </cell>
          <cell r="B3063" t="str">
            <v>22-4</v>
          </cell>
          <cell r="C3063" t="str">
            <v>Down</v>
          </cell>
        </row>
        <row r="3064">
          <cell r="A3064" t="str">
            <v>EVM0021841</v>
          </cell>
          <cell r="B3064" t="str">
            <v>22-4</v>
          </cell>
          <cell r="C3064" t="str">
            <v>Down</v>
          </cell>
        </row>
        <row r="3065">
          <cell r="A3065" t="str">
            <v>EVM0019333</v>
          </cell>
          <cell r="B3065" t="str">
            <v>22-4</v>
          </cell>
          <cell r="C3065" t="str">
            <v>Down</v>
          </cell>
        </row>
        <row r="3066">
          <cell r="A3066" t="str">
            <v>EVM0014757</v>
          </cell>
          <cell r="B3066" t="str">
            <v>22-4</v>
          </cell>
          <cell r="C3066" t="str">
            <v>Down</v>
          </cell>
        </row>
        <row r="3067">
          <cell r="A3067" t="str">
            <v>EVM0007867</v>
          </cell>
          <cell r="B3067" t="str">
            <v>22-4</v>
          </cell>
          <cell r="C3067" t="str">
            <v>Down</v>
          </cell>
        </row>
        <row r="3068">
          <cell r="A3068" t="str">
            <v>EVM0004342</v>
          </cell>
          <cell r="B3068" t="str">
            <v>22-4</v>
          </cell>
          <cell r="C3068" t="str">
            <v>Down</v>
          </cell>
        </row>
        <row r="3069">
          <cell r="A3069" t="str">
            <v>EVM0015905</v>
          </cell>
          <cell r="B3069" t="str">
            <v>22-4</v>
          </cell>
          <cell r="C3069" t="str">
            <v>Down</v>
          </cell>
        </row>
        <row r="3070">
          <cell r="A3070" t="str">
            <v>EVM0015272</v>
          </cell>
          <cell r="B3070" t="str">
            <v>22-4</v>
          </cell>
          <cell r="C3070" t="str">
            <v>Down</v>
          </cell>
        </row>
        <row r="3071">
          <cell r="A3071" t="str">
            <v>EVM0024662</v>
          </cell>
          <cell r="B3071" t="str">
            <v>22-4</v>
          </cell>
          <cell r="C3071" t="str">
            <v>Down</v>
          </cell>
        </row>
        <row r="3072">
          <cell r="A3072" t="str">
            <v>EVM0019993</v>
          </cell>
          <cell r="B3072" t="str">
            <v>22-4</v>
          </cell>
          <cell r="C3072" t="str">
            <v>Down</v>
          </cell>
        </row>
        <row r="3073">
          <cell r="A3073" t="str">
            <v>EVM0019893</v>
          </cell>
          <cell r="B3073" t="str">
            <v>22-4</v>
          </cell>
          <cell r="C3073" t="str">
            <v>Down</v>
          </cell>
        </row>
        <row r="3074">
          <cell r="A3074" t="str">
            <v>EVM0026039</v>
          </cell>
          <cell r="B3074" t="str">
            <v>22-4</v>
          </cell>
          <cell r="C3074" t="str">
            <v>Down</v>
          </cell>
        </row>
        <row r="3075">
          <cell r="A3075" t="str">
            <v>EVM0009840</v>
          </cell>
          <cell r="B3075" t="str">
            <v>22-4</v>
          </cell>
          <cell r="C3075" t="str">
            <v>Down</v>
          </cell>
        </row>
        <row r="3076">
          <cell r="A3076" t="str">
            <v>EVM0023672</v>
          </cell>
          <cell r="B3076" t="str">
            <v>22-4</v>
          </cell>
          <cell r="C3076" t="str">
            <v>Down</v>
          </cell>
        </row>
        <row r="3077">
          <cell r="A3077" t="str">
            <v>EVM0005864</v>
          </cell>
          <cell r="B3077" t="str">
            <v>22-4</v>
          </cell>
          <cell r="C3077" t="str">
            <v>Down</v>
          </cell>
        </row>
        <row r="3078">
          <cell r="A3078" t="str">
            <v>EVM0024130</v>
          </cell>
          <cell r="B3078" t="str">
            <v>22-4</v>
          </cell>
          <cell r="C3078" t="str">
            <v>Down</v>
          </cell>
        </row>
        <row r="3079">
          <cell r="A3079" t="str">
            <v>BGI_novel_G001297</v>
          </cell>
          <cell r="B3079" t="str">
            <v>22-4</v>
          </cell>
          <cell r="C3079" t="str">
            <v>Down</v>
          </cell>
        </row>
        <row r="3080">
          <cell r="A3080" t="str">
            <v>EVM0015441</v>
          </cell>
          <cell r="B3080" t="str">
            <v>22-4</v>
          </cell>
          <cell r="C3080" t="str">
            <v>Down</v>
          </cell>
        </row>
        <row r="3081">
          <cell r="A3081" t="str">
            <v>BGI_novel_G000051</v>
          </cell>
          <cell r="B3081" t="str">
            <v>22-4</v>
          </cell>
          <cell r="C3081" t="str">
            <v>Down</v>
          </cell>
        </row>
        <row r="3082">
          <cell r="A3082" t="str">
            <v>BGI_novel_G000320</v>
          </cell>
          <cell r="B3082" t="str">
            <v>22-4</v>
          </cell>
          <cell r="C3082" t="str">
            <v>Down</v>
          </cell>
        </row>
        <row r="3083">
          <cell r="A3083" t="str">
            <v>EVM0014502</v>
          </cell>
          <cell r="B3083" t="str">
            <v>22-4</v>
          </cell>
          <cell r="C3083" t="str">
            <v>Down</v>
          </cell>
        </row>
        <row r="3084">
          <cell r="A3084" t="str">
            <v>EVM0011813</v>
          </cell>
          <cell r="B3084" t="str">
            <v>22-4</v>
          </cell>
          <cell r="C3084" t="str">
            <v>Down</v>
          </cell>
        </row>
        <row r="3085">
          <cell r="A3085" t="str">
            <v>BGI_novel_G004483</v>
          </cell>
          <cell r="B3085" t="str">
            <v>22-4</v>
          </cell>
          <cell r="C3085" t="str">
            <v>Down</v>
          </cell>
        </row>
        <row r="3086">
          <cell r="A3086" t="str">
            <v>EVM0021623</v>
          </cell>
          <cell r="B3086" t="str">
            <v>22-4</v>
          </cell>
          <cell r="C3086" t="str">
            <v>Down</v>
          </cell>
        </row>
        <row r="3087">
          <cell r="A3087" t="str">
            <v>EVM0016234</v>
          </cell>
          <cell r="B3087" t="str">
            <v>22-4</v>
          </cell>
          <cell r="C3087" t="str">
            <v>Down</v>
          </cell>
        </row>
        <row r="3088">
          <cell r="A3088" t="str">
            <v>EVM0018502</v>
          </cell>
          <cell r="B3088" t="str">
            <v>22-4</v>
          </cell>
          <cell r="C3088" t="str">
            <v>Down</v>
          </cell>
        </row>
        <row r="3089">
          <cell r="A3089" t="str">
            <v>EVM0007412</v>
          </cell>
          <cell r="B3089" t="str">
            <v>22-4</v>
          </cell>
          <cell r="C3089" t="str">
            <v>Down</v>
          </cell>
        </row>
        <row r="3090">
          <cell r="A3090" t="str">
            <v>EVM0018525</v>
          </cell>
          <cell r="B3090" t="str">
            <v>22-4</v>
          </cell>
          <cell r="C3090" t="str">
            <v>Down</v>
          </cell>
        </row>
        <row r="3091">
          <cell r="A3091" t="str">
            <v>BGI_novel_G002800</v>
          </cell>
          <cell r="B3091" t="str">
            <v>22-4</v>
          </cell>
          <cell r="C3091" t="str">
            <v>Down</v>
          </cell>
        </row>
        <row r="3092">
          <cell r="A3092" t="str">
            <v>EVM0008660</v>
          </cell>
          <cell r="B3092" t="str">
            <v>22-4</v>
          </cell>
          <cell r="C3092" t="str">
            <v>Down</v>
          </cell>
        </row>
        <row r="3093">
          <cell r="A3093" t="str">
            <v>EVM0023927</v>
          </cell>
          <cell r="B3093" t="str">
            <v>22-4</v>
          </cell>
          <cell r="C3093" t="str">
            <v>Down</v>
          </cell>
        </row>
        <row r="3094">
          <cell r="A3094" t="str">
            <v>EVM0003579</v>
          </cell>
          <cell r="B3094" t="str">
            <v>22-4</v>
          </cell>
          <cell r="C3094" t="str">
            <v>Down</v>
          </cell>
        </row>
        <row r="3095">
          <cell r="A3095" t="str">
            <v>EVM0001852</v>
          </cell>
          <cell r="B3095" t="str">
            <v>22-4</v>
          </cell>
          <cell r="C3095" t="str">
            <v>Down</v>
          </cell>
        </row>
        <row r="3096">
          <cell r="A3096" t="str">
            <v>EVM0007432</v>
          </cell>
          <cell r="B3096" t="str">
            <v>22-4</v>
          </cell>
          <cell r="C3096" t="str">
            <v>Down</v>
          </cell>
        </row>
        <row r="3097">
          <cell r="A3097" t="str">
            <v>EVM0017856</v>
          </cell>
          <cell r="B3097" t="str">
            <v>22-4</v>
          </cell>
          <cell r="C3097" t="str">
            <v>Down</v>
          </cell>
        </row>
        <row r="3098">
          <cell r="A3098" t="str">
            <v>BGI_novel_G004577</v>
          </cell>
          <cell r="B3098" t="str">
            <v>22-4</v>
          </cell>
          <cell r="C3098" t="str">
            <v>Down</v>
          </cell>
        </row>
        <row r="3099">
          <cell r="A3099" t="str">
            <v>EVM0011279</v>
          </cell>
          <cell r="B3099" t="str">
            <v>22-4</v>
          </cell>
          <cell r="C3099" t="str">
            <v>Down</v>
          </cell>
        </row>
        <row r="3100">
          <cell r="A3100" t="str">
            <v>EVM0015959</v>
          </cell>
          <cell r="B3100" t="str">
            <v>22-4</v>
          </cell>
          <cell r="C3100" t="str">
            <v>Down</v>
          </cell>
        </row>
        <row r="3101">
          <cell r="A3101" t="str">
            <v>EVM0004122</v>
          </cell>
          <cell r="B3101" t="str">
            <v>22-4</v>
          </cell>
          <cell r="C3101" t="str">
            <v>Down</v>
          </cell>
        </row>
        <row r="3102">
          <cell r="A3102" t="str">
            <v>EVM0023162</v>
          </cell>
          <cell r="B3102" t="str">
            <v>22-4</v>
          </cell>
          <cell r="C3102" t="str">
            <v>Down</v>
          </cell>
        </row>
        <row r="3103">
          <cell r="A3103" t="str">
            <v>BGI_novel_G000202</v>
          </cell>
          <cell r="B3103" t="str">
            <v>22-4</v>
          </cell>
          <cell r="C3103" t="str">
            <v>Down</v>
          </cell>
        </row>
        <row r="3104">
          <cell r="A3104" t="str">
            <v>EVM0022449</v>
          </cell>
          <cell r="B3104" t="str">
            <v>22-4</v>
          </cell>
          <cell r="C3104" t="str">
            <v>Down</v>
          </cell>
        </row>
        <row r="3105">
          <cell r="A3105" t="str">
            <v>EVM0024074</v>
          </cell>
          <cell r="B3105" t="str">
            <v>22-4</v>
          </cell>
          <cell r="C3105" t="str">
            <v>Down</v>
          </cell>
        </row>
        <row r="3106">
          <cell r="A3106" t="str">
            <v>BGI_novel_G000093</v>
          </cell>
          <cell r="B3106" t="str">
            <v>22-4</v>
          </cell>
          <cell r="C3106" t="str">
            <v>Down</v>
          </cell>
        </row>
        <row r="3107">
          <cell r="A3107" t="str">
            <v>EVM0017860</v>
          </cell>
          <cell r="B3107" t="str">
            <v>22-4</v>
          </cell>
          <cell r="C3107" t="str">
            <v>Down</v>
          </cell>
        </row>
        <row r="3108">
          <cell r="A3108" t="str">
            <v>EVM0014491</v>
          </cell>
          <cell r="B3108" t="str">
            <v>22-4</v>
          </cell>
          <cell r="C3108" t="str">
            <v>Down</v>
          </cell>
        </row>
        <row r="3109">
          <cell r="A3109" t="str">
            <v>BGI_novel_G000052</v>
          </cell>
          <cell r="B3109" t="str">
            <v>22-4</v>
          </cell>
          <cell r="C3109" t="str">
            <v>Down</v>
          </cell>
        </row>
        <row r="3110">
          <cell r="A3110" t="str">
            <v>BGI_novel_G005022</v>
          </cell>
          <cell r="B3110" t="str">
            <v>22-4</v>
          </cell>
          <cell r="C3110" t="str">
            <v>Down</v>
          </cell>
        </row>
        <row r="3111">
          <cell r="A3111" t="str">
            <v>EVM0012852</v>
          </cell>
          <cell r="B3111" t="str">
            <v>22-4</v>
          </cell>
          <cell r="C3111" t="str">
            <v>Down</v>
          </cell>
        </row>
        <row r="3112">
          <cell r="A3112" t="str">
            <v>EVM0014957</v>
          </cell>
          <cell r="B3112" t="str">
            <v>22-4</v>
          </cell>
          <cell r="C3112" t="str">
            <v>Down</v>
          </cell>
        </row>
        <row r="3113">
          <cell r="A3113" t="str">
            <v>EVM0009152</v>
          </cell>
          <cell r="B3113" t="str">
            <v>22-4</v>
          </cell>
          <cell r="C3113" t="str">
            <v>Down</v>
          </cell>
        </row>
        <row r="3114">
          <cell r="A3114" t="str">
            <v>EVM0024356</v>
          </cell>
          <cell r="B3114" t="str">
            <v>22-4</v>
          </cell>
          <cell r="C3114" t="str">
            <v>Down</v>
          </cell>
        </row>
        <row r="3115">
          <cell r="A3115" t="str">
            <v>EVM0009045</v>
          </cell>
          <cell r="B3115" t="str">
            <v>22-4</v>
          </cell>
          <cell r="C3115" t="str">
            <v>Down</v>
          </cell>
        </row>
        <row r="3116">
          <cell r="A3116" t="str">
            <v>EVM0000468</v>
          </cell>
          <cell r="B3116" t="str">
            <v>22-4</v>
          </cell>
          <cell r="C3116" t="str">
            <v>Down</v>
          </cell>
        </row>
        <row r="3117">
          <cell r="A3117" t="str">
            <v>EVM0002016</v>
          </cell>
          <cell r="B3117" t="str">
            <v>22-4</v>
          </cell>
          <cell r="C3117" t="str">
            <v>Down</v>
          </cell>
        </row>
        <row r="3118">
          <cell r="A3118" t="str">
            <v>BGI_novel_G000292</v>
          </cell>
          <cell r="B3118" t="str">
            <v>22-4</v>
          </cell>
          <cell r="C3118" t="str">
            <v>Down</v>
          </cell>
        </row>
        <row r="3119">
          <cell r="A3119" t="str">
            <v>EVM0008504</v>
          </cell>
          <cell r="B3119" t="str">
            <v>22-4</v>
          </cell>
          <cell r="C3119" t="str">
            <v>Down</v>
          </cell>
        </row>
        <row r="3120">
          <cell r="A3120" t="str">
            <v>EVM0015988</v>
          </cell>
          <cell r="B3120" t="str">
            <v>22-4</v>
          </cell>
          <cell r="C3120" t="str">
            <v>Down</v>
          </cell>
        </row>
        <row r="3121">
          <cell r="A3121" t="str">
            <v>EVM0001389</v>
          </cell>
          <cell r="B3121" t="str">
            <v>22-4</v>
          </cell>
          <cell r="C3121" t="str">
            <v>Down</v>
          </cell>
        </row>
        <row r="3122">
          <cell r="A3122" t="str">
            <v>EVM0014643</v>
          </cell>
          <cell r="B3122" t="str">
            <v>22-4</v>
          </cell>
          <cell r="C3122" t="str">
            <v>Down</v>
          </cell>
        </row>
        <row r="3123">
          <cell r="A3123" t="str">
            <v>EVM0009046</v>
          </cell>
          <cell r="B3123" t="str">
            <v>22-4</v>
          </cell>
          <cell r="C3123" t="str">
            <v>Down</v>
          </cell>
        </row>
        <row r="3124">
          <cell r="A3124" t="str">
            <v>EVM0013250</v>
          </cell>
          <cell r="B3124" t="str">
            <v>22-4</v>
          </cell>
          <cell r="C3124" t="str">
            <v>Down</v>
          </cell>
        </row>
        <row r="3125">
          <cell r="A3125" t="str">
            <v>EVM0026815</v>
          </cell>
          <cell r="B3125" t="str">
            <v>22-4</v>
          </cell>
          <cell r="C3125" t="str">
            <v>Down</v>
          </cell>
        </row>
        <row r="3126">
          <cell r="A3126" t="str">
            <v>EVM0001178</v>
          </cell>
          <cell r="B3126" t="str">
            <v>22-4</v>
          </cell>
          <cell r="C3126" t="str">
            <v>Down</v>
          </cell>
        </row>
        <row r="3127">
          <cell r="A3127" t="str">
            <v>EVM0010042</v>
          </cell>
          <cell r="B3127" t="str">
            <v>22-4</v>
          </cell>
          <cell r="C3127" t="str">
            <v>Down</v>
          </cell>
        </row>
        <row r="3128">
          <cell r="A3128" t="str">
            <v>EVM0003947</v>
          </cell>
          <cell r="B3128" t="str">
            <v>22-4</v>
          </cell>
          <cell r="C3128" t="str">
            <v>Down</v>
          </cell>
        </row>
        <row r="3129">
          <cell r="A3129" t="str">
            <v>EVM0017310</v>
          </cell>
          <cell r="B3129" t="str">
            <v>22-4</v>
          </cell>
          <cell r="C3129" t="str">
            <v>Down</v>
          </cell>
        </row>
        <row r="3130">
          <cell r="A3130" t="str">
            <v>EVM0011750</v>
          </cell>
          <cell r="B3130" t="str">
            <v>22-4</v>
          </cell>
          <cell r="C3130" t="str">
            <v>Down</v>
          </cell>
        </row>
        <row r="3131">
          <cell r="A3131" t="str">
            <v>EVM0008273</v>
          </cell>
          <cell r="B3131" t="str">
            <v>22-4</v>
          </cell>
          <cell r="C3131" t="str">
            <v>Down</v>
          </cell>
        </row>
        <row r="3132">
          <cell r="A3132" t="str">
            <v>EVM0026209</v>
          </cell>
          <cell r="B3132" t="str">
            <v>22-4</v>
          </cell>
          <cell r="C3132" t="str">
            <v>Down</v>
          </cell>
        </row>
        <row r="3133">
          <cell r="A3133" t="str">
            <v>EVM0002890</v>
          </cell>
          <cell r="B3133" t="str">
            <v>22-4</v>
          </cell>
          <cell r="C3133" t="str">
            <v>Down</v>
          </cell>
        </row>
        <row r="3134">
          <cell r="A3134" t="str">
            <v>EVM0015767</v>
          </cell>
          <cell r="B3134" t="str">
            <v>22-4</v>
          </cell>
          <cell r="C3134" t="str">
            <v>Down</v>
          </cell>
        </row>
        <row r="3135">
          <cell r="A3135" t="str">
            <v>EVM0027451</v>
          </cell>
          <cell r="B3135" t="str">
            <v>22-4</v>
          </cell>
          <cell r="C3135" t="str">
            <v>Down</v>
          </cell>
        </row>
        <row r="3136">
          <cell r="A3136" t="str">
            <v>EVM0014652</v>
          </cell>
          <cell r="B3136" t="str">
            <v>22-4</v>
          </cell>
          <cell r="C3136" t="str">
            <v>Down</v>
          </cell>
        </row>
        <row r="3137">
          <cell r="A3137" t="str">
            <v>EVM0018037</v>
          </cell>
          <cell r="B3137" t="str">
            <v>22-4</v>
          </cell>
          <cell r="C3137" t="str">
            <v>Down</v>
          </cell>
        </row>
        <row r="3138">
          <cell r="A3138" t="str">
            <v>EVM0024982</v>
          </cell>
          <cell r="B3138" t="str">
            <v>22-4</v>
          </cell>
          <cell r="C3138" t="str">
            <v>Down</v>
          </cell>
        </row>
        <row r="3139">
          <cell r="A3139" t="str">
            <v>EVM0016888</v>
          </cell>
          <cell r="B3139" t="str">
            <v>22-4</v>
          </cell>
          <cell r="C3139" t="str">
            <v>Down</v>
          </cell>
        </row>
        <row r="3140">
          <cell r="A3140" t="str">
            <v>EVM0019581</v>
          </cell>
          <cell r="B3140" t="str">
            <v>22-4</v>
          </cell>
          <cell r="C3140" t="str">
            <v>Down</v>
          </cell>
        </row>
        <row r="3141">
          <cell r="A3141" t="str">
            <v>EVM0027506</v>
          </cell>
          <cell r="B3141" t="str">
            <v>22-4</v>
          </cell>
          <cell r="C3141" t="str">
            <v>Down</v>
          </cell>
        </row>
        <row r="3142">
          <cell r="A3142" t="str">
            <v>EVM0001176</v>
          </cell>
          <cell r="B3142" t="str">
            <v>22-4</v>
          </cell>
          <cell r="C3142" t="str">
            <v>Down</v>
          </cell>
        </row>
        <row r="3143">
          <cell r="A3143" t="str">
            <v>EVM0025681</v>
          </cell>
          <cell r="B3143" t="str">
            <v>22-4</v>
          </cell>
          <cell r="C3143" t="str">
            <v>Down</v>
          </cell>
        </row>
        <row r="3144">
          <cell r="A3144" t="str">
            <v>EVM0002538</v>
          </cell>
          <cell r="B3144" t="str">
            <v>22-4</v>
          </cell>
          <cell r="C3144" t="str">
            <v>Down</v>
          </cell>
        </row>
        <row r="3145">
          <cell r="A3145" t="str">
            <v>BGI_novel_G001881</v>
          </cell>
          <cell r="B3145" t="str">
            <v>22-4</v>
          </cell>
          <cell r="C3145" t="str">
            <v>Down</v>
          </cell>
        </row>
        <row r="3146">
          <cell r="A3146" t="str">
            <v>EVM0010318</v>
          </cell>
          <cell r="B3146" t="str">
            <v>22-4</v>
          </cell>
          <cell r="C3146" t="str">
            <v>Down</v>
          </cell>
        </row>
        <row r="3147">
          <cell r="A3147" t="str">
            <v>BGI_novel_G002452</v>
          </cell>
          <cell r="B3147" t="str">
            <v>22-4</v>
          </cell>
          <cell r="C3147" t="str">
            <v>Down</v>
          </cell>
        </row>
        <row r="3148">
          <cell r="A3148" t="str">
            <v>EVM0019917</v>
          </cell>
          <cell r="B3148" t="str">
            <v>22-4</v>
          </cell>
          <cell r="C3148" t="str">
            <v>Down</v>
          </cell>
        </row>
        <row r="3149">
          <cell r="A3149" t="str">
            <v>EVM0007897</v>
          </cell>
          <cell r="B3149" t="str">
            <v>22-4</v>
          </cell>
          <cell r="C3149" t="str">
            <v>Down</v>
          </cell>
        </row>
        <row r="3150">
          <cell r="A3150" t="str">
            <v>EVM0025677</v>
          </cell>
          <cell r="B3150" t="str">
            <v>22-4</v>
          </cell>
          <cell r="C3150" t="str">
            <v>Down</v>
          </cell>
        </row>
        <row r="3151">
          <cell r="A3151" t="str">
            <v>BGI_novel_G000040</v>
          </cell>
          <cell r="B3151" t="str">
            <v>22-4</v>
          </cell>
          <cell r="C3151" t="str">
            <v>Down</v>
          </cell>
        </row>
        <row r="3152">
          <cell r="A3152" t="str">
            <v>EVM0017429</v>
          </cell>
          <cell r="B3152" t="str">
            <v>22-4</v>
          </cell>
          <cell r="C3152" t="str">
            <v>Down</v>
          </cell>
        </row>
        <row r="3153">
          <cell r="A3153" t="str">
            <v>EVM0007790</v>
          </cell>
          <cell r="B3153" t="str">
            <v>22-4</v>
          </cell>
          <cell r="C3153" t="str">
            <v>Down</v>
          </cell>
        </row>
        <row r="3154">
          <cell r="A3154" t="str">
            <v>EVM0012791</v>
          </cell>
          <cell r="B3154" t="str">
            <v>22-4</v>
          </cell>
          <cell r="C3154" t="str">
            <v>Down</v>
          </cell>
        </row>
        <row r="3155">
          <cell r="A3155" t="str">
            <v>EVM0003934</v>
          </cell>
          <cell r="B3155" t="str">
            <v>22-4</v>
          </cell>
          <cell r="C3155" t="str">
            <v>Down</v>
          </cell>
        </row>
        <row r="3156">
          <cell r="A3156" t="str">
            <v>EVM0010669</v>
          </cell>
          <cell r="B3156" t="str">
            <v>22-4</v>
          </cell>
          <cell r="C3156" t="str">
            <v>Down</v>
          </cell>
        </row>
        <row r="3157">
          <cell r="A3157" t="str">
            <v>EVM0018149</v>
          </cell>
          <cell r="B3157" t="str">
            <v>22-4</v>
          </cell>
          <cell r="C3157" t="str">
            <v>Down</v>
          </cell>
        </row>
        <row r="3158">
          <cell r="A3158" t="str">
            <v>EVM0022346</v>
          </cell>
          <cell r="B3158" t="str">
            <v>22-4</v>
          </cell>
          <cell r="C3158" t="str">
            <v>Down</v>
          </cell>
        </row>
        <row r="3159">
          <cell r="A3159" t="str">
            <v>EVM0024691</v>
          </cell>
          <cell r="B3159" t="str">
            <v>22-4</v>
          </cell>
          <cell r="C3159" t="str">
            <v>Down</v>
          </cell>
        </row>
        <row r="3160">
          <cell r="A3160" t="str">
            <v>BGI_novel_G001050</v>
          </cell>
          <cell r="B3160" t="str">
            <v>22-4</v>
          </cell>
          <cell r="C3160" t="str">
            <v>Down</v>
          </cell>
        </row>
        <row r="3161">
          <cell r="A3161" t="str">
            <v>EVM0014720</v>
          </cell>
          <cell r="B3161" t="str">
            <v>22-4</v>
          </cell>
          <cell r="C3161" t="str">
            <v>Down</v>
          </cell>
        </row>
        <row r="3162">
          <cell r="A3162" t="str">
            <v>EVM0018879</v>
          </cell>
          <cell r="B3162" t="str">
            <v>22-4</v>
          </cell>
          <cell r="C3162" t="str">
            <v>Down</v>
          </cell>
        </row>
        <row r="3163">
          <cell r="A3163" t="str">
            <v>EVM0008470</v>
          </cell>
          <cell r="B3163" t="str">
            <v>22-4</v>
          </cell>
          <cell r="C3163" t="str">
            <v>Down</v>
          </cell>
        </row>
        <row r="3164">
          <cell r="A3164" t="str">
            <v>EVM0023703</v>
          </cell>
          <cell r="B3164" t="str">
            <v>22-4</v>
          </cell>
          <cell r="C3164" t="str">
            <v>Down</v>
          </cell>
        </row>
        <row r="3165">
          <cell r="A3165" t="str">
            <v>EVM0012807</v>
          </cell>
          <cell r="B3165" t="str">
            <v>22-4</v>
          </cell>
          <cell r="C3165" t="str">
            <v>Down</v>
          </cell>
        </row>
        <row r="3166">
          <cell r="A3166" t="str">
            <v>EVM0019623</v>
          </cell>
          <cell r="B3166" t="str">
            <v>22-4</v>
          </cell>
          <cell r="C3166" t="str">
            <v>Down</v>
          </cell>
        </row>
        <row r="3167">
          <cell r="A3167" t="str">
            <v>EVM0011121</v>
          </cell>
          <cell r="B3167" t="str">
            <v>22-4</v>
          </cell>
          <cell r="C3167" t="str">
            <v>Down</v>
          </cell>
        </row>
        <row r="3168">
          <cell r="A3168" t="str">
            <v>EVM0014713</v>
          </cell>
          <cell r="B3168" t="str">
            <v>22-4</v>
          </cell>
          <cell r="C3168" t="str">
            <v>Down</v>
          </cell>
        </row>
        <row r="3169">
          <cell r="A3169" t="str">
            <v>EVM0000573</v>
          </cell>
          <cell r="B3169" t="str">
            <v>22-4</v>
          </cell>
          <cell r="C3169" t="str">
            <v>Down</v>
          </cell>
        </row>
        <row r="3170">
          <cell r="A3170" t="str">
            <v>EVM0003312</v>
          </cell>
          <cell r="B3170" t="str">
            <v>22-4</v>
          </cell>
          <cell r="C3170" t="str">
            <v>Down</v>
          </cell>
        </row>
        <row r="3171">
          <cell r="A3171" t="str">
            <v>EVM0020787</v>
          </cell>
          <cell r="B3171" t="str">
            <v>22-4</v>
          </cell>
          <cell r="C3171" t="str">
            <v>Down</v>
          </cell>
        </row>
        <row r="3172">
          <cell r="A3172" t="str">
            <v>EVM0021079</v>
          </cell>
          <cell r="B3172" t="str">
            <v>22-4</v>
          </cell>
          <cell r="C3172" t="str">
            <v>Down</v>
          </cell>
        </row>
        <row r="3173">
          <cell r="A3173" t="str">
            <v>EVM0014383</v>
          </cell>
          <cell r="B3173" t="str">
            <v>22-4</v>
          </cell>
          <cell r="C3173" t="str">
            <v>Down</v>
          </cell>
        </row>
        <row r="3174">
          <cell r="A3174" t="str">
            <v>EVM0003587</v>
          </cell>
          <cell r="B3174" t="str">
            <v>22-4</v>
          </cell>
          <cell r="C3174" t="str">
            <v>Down</v>
          </cell>
        </row>
        <row r="3175">
          <cell r="A3175" t="str">
            <v>EVM0016160</v>
          </cell>
          <cell r="B3175" t="str">
            <v>22-4</v>
          </cell>
          <cell r="C3175" t="str">
            <v>Down</v>
          </cell>
        </row>
        <row r="3176">
          <cell r="A3176" t="str">
            <v>EVM0008069</v>
          </cell>
          <cell r="B3176" t="str">
            <v>22-4</v>
          </cell>
          <cell r="C3176" t="str">
            <v>Down</v>
          </cell>
        </row>
        <row r="3177">
          <cell r="A3177" t="str">
            <v>BGI_novel_G004684</v>
          </cell>
          <cell r="B3177" t="str">
            <v>22-4</v>
          </cell>
          <cell r="C3177" t="str">
            <v>Down</v>
          </cell>
        </row>
        <row r="3178">
          <cell r="A3178" t="str">
            <v>EVM0021096</v>
          </cell>
          <cell r="B3178" t="str">
            <v>22-4</v>
          </cell>
          <cell r="C3178" t="str">
            <v>Down</v>
          </cell>
        </row>
        <row r="3179">
          <cell r="A3179" t="str">
            <v>EVM0026323</v>
          </cell>
          <cell r="B3179" t="str">
            <v>22-4</v>
          </cell>
          <cell r="C3179" t="str">
            <v>Down</v>
          </cell>
        </row>
        <row r="3180">
          <cell r="A3180" t="str">
            <v>EVM0004806</v>
          </cell>
          <cell r="B3180" t="str">
            <v>22-4</v>
          </cell>
          <cell r="C3180" t="str">
            <v>Down</v>
          </cell>
        </row>
        <row r="3181">
          <cell r="A3181" t="str">
            <v>EVM0001898</v>
          </cell>
          <cell r="B3181" t="str">
            <v>22-4</v>
          </cell>
          <cell r="C3181" t="str">
            <v>Down</v>
          </cell>
        </row>
        <row r="3182">
          <cell r="A3182" t="str">
            <v>EVM0016430</v>
          </cell>
          <cell r="B3182" t="str">
            <v>22-4</v>
          </cell>
          <cell r="C3182" t="str">
            <v>Down</v>
          </cell>
        </row>
        <row r="3183">
          <cell r="A3183" t="str">
            <v>EVM0026432</v>
          </cell>
          <cell r="B3183" t="str">
            <v>22-4</v>
          </cell>
          <cell r="C3183" t="str">
            <v>Down</v>
          </cell>
        </row>
        <row r="3184">
          <cell r="A3184" t="str">
            <v>EVM0026942</v>
          </cell>
          <cell r="B3184" t="str">
            <v>22-4</v>
          </cell>
          <cell r="C3184" t="str">
            <v>Down</v>
          </cell>
        </row>
        <row r="3185">
          <cell r="A3185" t="str">
            <v>EVM0017451</v>
          </cell>
          <cell r="B3185" t="str">
            <v>22-4</v>
          </cell>
          <cell r="C3185" t="str">
            <v>Down</v>
          </cell>
        </row>
        <row r="3186">
          <cell r="A3186" t="str">
            <v>EVM0019297</v>
          </cell>
          <cell r="B3186" t="str">
            <v>22-4</v>
          </cell>
          <cell r="C3186" t="str">
            <v>Down</v>
          </cell>
        </row>
        <row r="3187">
          <cell r="A3187" t="str">
            <v>EVM0018671</v>
          </cell>
          <cell r="B3187" t="str">
            <v>22-4</v>
          </cell>
          <cell r="C3187" t="str">
            <v>Down</v>
          </cell>
        </row>
        <row r="3188">
          <cell r="A3188" t="str">
            <v>EVM0018877</v>
          </cell>
          <cell r="B3188" t="str">
            <v>22-4</v>
          </cell>
          <cell r="C3188" t="str">
            <v>Down</v>
          </cell>
        </row>
        <row r="3189">
          <cell r="A3189" t="str">
            <v>EVM0021654</v>
          </cell>
          <cell r="B3189" t="str">
            <v>22-4</v>
          </cell>
          <cell r="C3189" t="str">
            <v>Down</v>
          </cell>
        </row>
        <row r="3190">
          <cell r="A3190" t="str">
            <v>EVM0015775</v>
          </cell>
          <cell r="B3190" t="str">
            <v>22-4</v>
          </cell>
          <cell r="C3190" t="str">
            <v>Down</v>
          </cell>
        </row>
        <row r="3191">
          <cell r="A3191" t="str">
            <v>BGI_novel_G002687</v>
          </cell>
          <cell r="B3191" t="str">
            <v>22-4</v>
          </cell>
          <cell r="C3191" t="str">
            <v>Down</v>
          </cell>
        </row>
        <row r="3192">
          <cell r="A3192" t="str">
            <v>EVM0017492</v>
          </cell>
          <cell r="B3192" t="str">
            <v>22-4</v>
          </cell>
          <cell r="C3192" t="str">
            <v>Down</v>
          </cell>
        </row>
        <row r="3193">
          <cell r="A3193" t="str">
            <v>EVM0006857</v>
          </cell>
          <cell r="B3193" t="str">
            <v>22-4</v>
          </cell>
          <cell r="C3193" t="str">
            <v>Down</v>
          </cell>
        </row>
        <row r="3194">
          <cell r="A3194" t="str">
            <v>EVM0014170</v>
          </cell>
          <cell r="B3194" t="str">
            <v>22-4</v>
          </cell>
          <cell r="C3194" t="str">
            <v>Down</v>
          </cell>
        </row>
        <row r="3195">
          <cell r="A3195" t="str">
            <v>EVM0005647</v>
          </cell>
          <cell r="B3195" t="str">
            <v>22-4</v>
          </cell>
          <cell r="C3195" t="str">
            <v>Down</v>
          </cell>
        </row>
        <row r="3196">
          <cell r="A3196" t="str">
            <v>EVM0021651</v>
          </cell>
          <cell r="B3196" t="str">
            <v>22-4</v>
          </cell>
          <cell r="C3196" t="str">
            <v>Down</v>
          </cell>
        </row>
        <row r="3197">
          <cell r="A3197" t="str">
            <v>EVM0010484</v>
          </cell>
          <cell r="B3197" t="str">
            <v>22-4</v>
          </cell>
          <cell r="C3197" t="str">
            <v>Down</v>
          </cell>
        </row>
        <row r="3198">
          <cell r="A3198" t="str">
            <v>BGI_novel_G004205</v>
          </cell>
          <cell r="B3198" t="str">
            <v>22-4</v>
          </cell>
          <cell r="C3198" t="str">
            <v>Down</v>
          </cell>
        </row>
        <row r="3199">
          <cell r="A3199" t="str">
            <v>EVM0021051</v>
          </cell>
          <cell r="B3199" t="str">
            <v>22-4</v>
          </cell>
          <cell r="C3199" t="str">
            <v>Down</v>
          </cell>
        </row>
        <row r="3200">
          <cell r="A3200" t="str">
            <v>EVM0005610</v>
          </cell>
          <cell r="B3200" t="str">
            <v>22-4</v>
          </cell>
          <cell r="C3200" t="str">
            <v>Down</v>
          </cell>
        </row>
        <row r="3201">
          <cell r="A3201" t="str">
            <v>EVM0013404</v>
          </cell>
          <cell r="B3201" t="str">
            <v>22-4</v>
          </cell>
          <cell r="C3201" t="str">
            <v>Down</v>
          </cell>
        </row>
        <row r="3202">
          <cell r="A3202" t="str">
            <v>EVM0000035</v>
          </cell>
          <cell r="B3202" t="str">
            <v>22-4</v>
          </cell>
          <cell r="C3202" t="str">
            <v>Down</v>
          </cell>
        </row>
        <row r="3203">
          <cell r="A3203" t="str">
            <v>EVM0027435</v>
          </cell>
          <cell r="B3203" t="str">
            <v>22-4</v>
          </cell>
          <cell r="C3203" t="str">
            <v>Down</v>
          </cell>
        </row>
        <row r="3204">
          <cell r="A3204" t="str">
            <v>EVM0002665</v>
          </cell>
          <cell r="B3204" t="str">
            <v>22-4</v>
          </cell>
          <cell r="C3204" t="str">
            <v>Down</v>
          </cell>
        </row>
        <row r="3205">
          <cell r="A3205" t="str">
            <v>EVM0000943</v>
          </cell>
          <cell r="B3205" t="str">
            <v>22-4</v>
          </cell>
          <cell r="C3205" t="str">
            <v>Down</v>
          </cell>
        </row>
        <row r="3206">
          <cell r="A3206" t="str">
            <v>EVM0021140</v>
          </cell>
          <cell r="B3206" t="str">
            <v>22-4</v>
          </cell>
          <cell r="C3206" t="str">
            <v>Down</v>
          </cell>
        </row>
        <row r="3207">
          <cell r="A3207" t="str">
            <v>EVM0011037</v>
          </cell>
          <cell r="B3207" t="str">
            <v>22-4</v>
          </cell>
          <cell r="C3207" t="str">
            <v>Down</v>
          </cell>
        </row>
        <row r="3208">
          <cell r="A3208" t="str">
            <v>EVM0012603</v>
          </cell>
          <cell r="B3208" t="str">
            <v>22-4</v>
          </cell>
          <cell r="C3208" t="str">
            <v>Down</v>
          </cell>
        </row>
        <row r="3209">
          <cell r="A3209" t="str">
            <v>EVM0023241</v>
          </cell>
          <cell r="B3209" t="str">
            <v>22-4</v>
          </cell>
          <cell r="C3209" t="str">
            <v>Down</v>
          </cell>
        </row>
        <row r="3210">
          <cell r="A3210" t="str">
            <v>EVM0011133</v>
          </cell>
          <cell r="B3210" t="str">
            <v>22-4</v>
          </cell>
          <cell r="C3210" t="str">
            <v>Down</v>
          </cell>
        </row>
        <row r="3211">
          <cell r="A3211" t="str">
            <v>EVM0024015</v>
          </cell>
          <cell r="B3211" t="str">
            <v>22-4</v>
          </cell>
          <cell r="C3211" t="str">
            <v>Down</v>
          </cell>
        </row>
        <row r="3212">
          <cell r="A3212" t="str">
            <v>EVM0013385</v>
          </cell>
          <cell r="B3212" t="str">
            <v>22-4</v>
          </cell>
          <cell r="C3212" t="str">
            <v>Down</v>
          </cell>
        </row>
        <row r="3213">
          <cell r="A3213" t="str">
            <v>EVM0022296</v>
          </cell>
          <cell r="B3213" t="str">
            <v>22-4</v>
          </cell>
          <cell r="C3213" t="str">
            <v>Down</v>
          </cell>
        </row>
        <row r="3214">
          <cell r="A3214" t="str">
            <v>EVM0018771</v>
          </cell>
          <cell r="B3214" t="str">
            <v>22-4</v>
          </cell>
          <cell r="C3214" t="str">
            <v>Down</v>
          </cell>
        </row>
        <row r="3215">
          <cell r="A3215" t="str">
            <v>EVM0000543</v>
          </cell>
          <cell r="B3215" t="str">
            <v>22-4</v>
          </cell>
          <cell r="C3215" t="str">
            <v>Down</v>
          </cell>
        </row>
        <row r="3216">
          <cell r="A3216" t="str">
            <v>EVM0009109</v>
          </cell>
          <cell r="B3216" t="str">
            <v>22-4</v>
          </cell>
          <cell r="C3216" t="str">
            <v>Down</v>
          </cell>
        </row>
        <row r="3217">
          <cell r="A3217" t="str">
            <v>BGI_novel_G001180</v>
          </cell>
          <cell r="B3217" t="str">
            <v>22-4</v>
          </cell>
          <cell r="C3217" t="str">
            <v>Down</v>
          </cell>
        </row>
        <row r="3218">
          <cell r="A3218" t="str">
            <v>BGI_novel_G001723</v>
          </cell>
          <cell r="B3218" t="str">
            <v>22-4</v>
          </cell>
          <cell r="C3218" t="str">
            <v>Down</v>
          </cell>
        </row>
        <row r="3219">
          <cell r="A3219" t="str">
            <v>EVM0022662</v>
          </cell>
          <cell r="B3219" t="str">
            <v>22-4</v>
          </cell>
          <cell r="C3219" t="str">
            <v>Down</v>
          </cell>
        </row>
        <row r="3220">
          <cell r="A3220" t="str">
            <v>EVM0018903</v>
          </cell>
          <cell r="B3220" t="str">
            <v>22-4</v>
          </cell>
          <cell r="C3220" t="str">
            <v>Down</v>
          </cell>
        </row>
        <row r="3221">
          <cell r="A3221" t="str">
            <v>BGI_novel_G000382</v>
          </cell>
          <cell r="B3221" t="str">
            <v>22-4</v>
          </cell>
          <cell r="C3221" t="str">
            <v>Down</v>
          </cell>
        </row>
        <row r="3222">
          <cell r="A3222" t="str">
            <v>EVM0008338</v>
          </cell>
          <cell r="B3222" t="str">
            <v>22-4</v>
          </cell>
          <cell r="C3222" t="str">
            <v>Down</v>
          </cell>
        </row>
        <row r="3223">
          <cell r="A3223" t="str">
            <v>EVM0016437</v>
          </cell>
          <cell r="B3223" t="str">
            <v>22-4</v>
          </cell>
          <cell r="C3223" t="str">
            <v>Down</v>
          </cell>
        </row>
        <row r="3224">
          <cell r="A3224" t="str">
            <v>EVM0028069</v>
          </cell>
          <cell r="B3224" t="str">
            <v>22-4</v>
          </cell>
          <cell r="C3224" t="str">
            <v>Down</v>
          </cell>
        </row>
        <row r="3225">
          <cell r="A3225" t="str">
            <v>EVM0016726</v>
          </cell>
          <cell r="B3225" t="str">
            <v>22-4</v>
          </cell>
          <cell r="C3225" t="str">
            <v>Down</v>
          </cell>
        </row>
        <row r="3226">
          <cell r="A3226" t="str">
            <v>EVM0001134</v>
          </cell>
          <cell r="B3226" t="str">
            <v>22-4</v>
          </cell>
          <cell r="C3226" t="str">
            <v>Down</v>
          </cell>
        </row>
        <row r="3227">
          <cell r="A3227" t="str">
            <v>BGI_novel_G000103</v>
          </cell>
          <cell r="B3227" t="str">
            <v>22-4</v>
          </cell>
          <cell r="C3227" t="str">
            <v>Down</v>
          </cell>
        </row>
        <row r="3228">
          <cell r="A3228" t="str">
            <v>BGI_novel_G002210</v>
          </cell>
          <cell r="B3228" t="str">
            <v>22-4</v>
          </cell>
          <cell r="C3228" t="str">
            <v>Down</v>
          </cell>
        </row>
        <row r="3229">
          <cell r="A3229" t="str">
            <v>EVM0007840</v>
          </cell>
          <cell r="B3229" t="str">
            <v>22-4</v>
          </cell>
          <cell r="C3229" t="str">
            <v>Down</v>
          </cell>
        </row>
        <row r="3230">
          <cell r="A3230" t="str">
            <v>EVM0004178</v>
          </cell>
          <cell r="B3230" t="str">
            <v>22-4</v>
          </cell>
          <cell r="C3230" t="str">
            <v>Down</v>
          </cell>
        </row>
        <row r="3231">
          <cell r="A3231" t="str">
            <v>EVM0019931</v>
          </cell>
          <cell r="B3231" t="str">
            <v>22-4</v>
          </cell>
          <cell r="C3231" t="str">
            <v>Down</v>
          </cell>
        </row>
        <row r="3232">
          <cell r="A3232" t="str">
            <v>EVM0027519</v>
          </cell>
          <cell r="B3232" t="str">
            <v>22-4</v>
          </cell>
          <cell r="C3232" t="str">
            <v>Down</v>
          </cell>
        </row>
        <row r="3233">
          <cell r="A3233" t="str">
            <v>EVM0000894</v>
          </cell>
          <cell r="B3233" t="str">
            <v>22-4</v>
          </cell>
          <cell r="C3233" t="str">
            <v>Down</v>
          </cell>
        </row>
        <row r="3234">
          <cell r="A3234" t="str">
            <v>EVM0017464</v>
          </cell>
          <cell r="B3234" t="str">
            <v>22-4</v>
          </cell>
          <cell r="C3234" t="str">
            <v>Down</v>
          </cell>
        </row>
        <row r="3235">
          <cell r="A3235" t="str">
            <v>EVM0002341</v>
          </cell>
          <cell r="B3235" t="str">
            <v>22-4</v>
          </cell>
          <cell r="C3235" t="str">
            <v>Down</v>
          </cell>
        </row>
        <row r="3236">
          <cell r="A3236" t="str">
            <v>BGI_novel_G001663</v>
          </cell>
          <cell r="B3236" t="str">
            <v>22-4</v>
          </cell>
          <cell r="C3236" t="str">
            <v>Down</v>
          </cell>
        </row>
        <row r="3237">
          <cell r="A3237" t="str">
            <v>EVM0015354</v>
          </cell>
          <cell r="B3237" t="str">
            <v>22-4</v>
          </cell>
          <cell r="C3237" t="str">
            <v>Down</v>
          </cell>
        </row>
        <row r="3238">
          <cell r="A3238" t="str">
            <v>EVM0001138</v>
          </cell>
          <cell r="B3238" t="str">
            <v>22-4</v>
          </cell>
          <cell r="C3238" t="str">
            <v>Down</v>
          </cell>
        </row>
        <row r="3239">
          <cell r="A3239" t="str">
            <v>BGI_novel_G000605</v>
          </cell>
          <cell r="B3239" t="str">
            <v>22-4</v>
          </cell>
          <cell r="C3239" t="str">
            <v>Down</v>
          </cell>
        </row>
        <row r="3240">
          <cell r="A3240" t="str">
            <v>EVM0027895</v>
          </cell>
          <cell r="B3240" t="str">
            <v>22-4</v>
          </cell>
          <cell r="C3240" t="str">
            <v>Down</v>
          </cell>
        </row>
        <row r="3241">
          <cell r="A3241" t="str">
            <v>EVM0012608</v>
          </cell>
          <cell r="B3241" t="str">
            <v>22-4</v>
          </cell>
          <cell r="C3241" t="str">
            <v>Down</v>
          </cell>
        </row>
        <row r="3242">
          <cell r="A3242" t="str">
            <v>BGI_novel_G004825</v>
          </cell>
          <cell r="B3242" t="str">
            <v>22-4</v>
          </cell>
          <cell r="C3242" t="str">
            <v>Down</v>
          </cell>
        </row>
        <row r="3243">
          <cell r="A3243" t="str">
            <v>BGI_novel_G002014</v>
          </cell>
          <cell r="B3243" t="str">
            <v>22-4</v>
          </cell>
          <cell r="C3243" t="str">
            <v>Down</v>
          </cell>
        </row>
        <row r="3244">
          <cell r="A3244" t="str">
            <v>EVM0006081</v>
          </cell>
          <cell r="B3244" t="str">
            <v>22-4</v>
          </cell>
          <cell r="C3244" t="str">
            <v>Down</v>
          </cell>
        </row>
        <row r="3245">
          <cell r="A3245" t="str">
            <v>EVM0024834</v>
          </cell>
          <cell r="B3245" t="str">
            <v>22-4</v>
          </cell>
          <cell r="C3245" t="str">
            <v>Down</v>
          </cell>
        </row>
        <row r="3246">
          <cell r="A3246" t="str">
            <v>EVM0025299</v>
          </cell>
          <cell r="B3246" t="str">
            <v>22-4</v>
          </cell>
          <cell r="C3246" t="str">
            <v>Down</v>
          </cell>
        </row>
        <row r="3247">
          <cell r="A3247" t="str">
            <v>EVM0017099</v>
          </cell>
          <cell r="B3247" t="str">
            <v>22-4</v>
          </cell>
          <cell r="C3247" t="str">
            <v>Down</v>
          </cell>
        </row>
        <row r="3248">
          <cell r="A3248" t="str">
            <v>EVM0022452</v>
          </cell>
          <cell r="B3248" t="str">
            <v>22-4</v>
          </cell>
          <cell r="C3248" t="str">
            <v>Down</v>
          </cell>
        </row>
        <row r="3249">
          <cell r="A3249" t="str">
            <v>EVM0026269</v>
          </cell>
          <cell r="B3249" t="str">
            <v>22-4</v>
          </cell>
          <cell r="C3249" t="str">
            <v>Down</v>
          </cell>
        </row>
        <row r="3250">
          <cell r="A3250" t="str">
            <v>BGI_novel_G003955</v>
          </cell>
          <cell r="B3250" t="str">
            <v>22-4</v>
          </cell>
          <cell r="C3250" t="str">
            <v>Down</v>
          </cell>
        </row>
        <row r="3251">
          <cell r="A3251" t="str">
            <v>EVM0008508</v>
          </cell>
          <cell r="B3251" t="str">
            <v>22-4</v>
          </cell>
          <cell r="C3251" t="str">
            <v>Down</v>
          </cell>
        </row>
        <row r="3252">
          <cell r="A3252" t="str">
            <v>EVM0022234</v>
          </cell>
          <cell r="B3252" t="str">
            <v>22-4</v>
          </cell>
          <cell r="C3252" t="str">
            <v>Down</v>
          </cell>
        </row>
        <row r="3253">
          <cell r="A3253" t="str">
            <v>EVM0024263</v>
          </cell>
          <cell r="B3253" t="str">
            <v>22-4</v>
          </cell>
          <cell r="C3253" t="str">
            <v>Down</v>
          </cell>
        </row>
        <row r="3254">
          <cell r="A3254" t="str">
            <v>EVM0017917</v>
          </cell>
          <cell r="B3254" t="str">
            <v>22-4</v>
          </cell>
          <cell r="C3254" t="str">
            <v>Down</v>
          </cell>
        </row>
        <row r="3255">
          <cell r="A3255" t="str">
            <v>BGI_novel_G003546</v>
          </cell>
          <cell r="B3255" t="str">
            <v>22-4</v>
          </cell>
          <cell r="C3255" t="str">
            <v>Down</v>
          </cell>
        </row>
        <row r="3256">
          <cell r="A3256" t="str">
            <v>EVM0002549</v>
          </cell>
          <cell r="B3256" t="str">
            <v>22-4</v>
          </cell>
          <cell r="C3256" t="str">
            <v>Down</v>
          </cell>
        </row>
        <row r="3257">
          <cell r="A3257" t="str">
            <v>BGI_novel_G002449</v>
          </cell>
          <cell r="B3257" t="str">
            <v>22-4</v>
          </cell>
          <cell r="C3257" t="str">
            <v>Down</v>
          </cell>
        </row>
        <row r="3258">
          <cell r="A3258" t="str">
            <v>EVM0001428</v>
          </cell>
          <cell r="B3258" t="str">
            <v>22-4</v>
          </cell>
          <cell r="C3258" t="str">
            <v>Down</v>
          </cell>
        </row>
        <row r="3259">
          <cell r="A3259" t="str">
            <v>EVM0014114</v>
          </cell>
          <cell r="B3259" t="str">
            <v>22-4</v>
          </cell>
          <cell r="C3259" t="str">
            <v>Down</v>
          </cell>
        </row>
        <row r="3260">
          <cell r="A3260" t="str">
            <v>EVM0026737</v>
          </cell>
          <cell r="B3260" t="str">
            <v>22-4</v>
          </cell>
          <cell r="C3260" t="str">
            <v>Down</v>
          </cell>
        </row>
        <row r="3261">
          <cell r="A3261" t="str">
            <v>EVM0008185</v>
          </cell>
          <cell r="B3261" t="str">
            <v>22-4</v>
          </cell>
          <cell r="C3261" t="str">
            <v>Down</v>
          </cell>
        </row>
        <row r="3262">
          <cell r="A3262" t="str">
            <v>EVM0017680</v>
          </cell>
          <cell r="B3262" t="str">
            <v>22-4</v>
          </cell>
          <cell r="C3262" t="str">
            <v>Down</v>
          </cell>
        </row>
        <row r="3263">
          <cell r="A3263" t="str">
            <v>EVM0023465</v>
          </cell>
          <cell r="B3263" t="str">
            <v>22-4</v>
          </cell>
          <cell r="C3263" t="str">
            <v>Down</v>
          </cell>
        </row>
        <row r="3264">
          <cell r="A3264" t="str">
            <v>EVM0013155</v>
          </cell>
          <cell r="B3264" t="str">
            <v>22-4</v>
          </cell>
          <cell r="C3264" t="str">
            <v>Down</v>
          </cell>
        </row>
        <row r="3265">
          <cell r="A3265" t="str">
            <v>EVM0007114</v>
          </cell>
          <cell r="B3265" t="str">
            <v>22-4</v>
          </cell>
          <cell r="C3265" t="str">
            <v>Down</v>
          </cell>
        </row>
        <row r="3266">
          <cell r="A3266" t="str">
            <v>EVM0010354</v>
          </cell>
          <cell r="B3266" t="str">
            <v>22-4</v>
          </cell>
          <cell r="C3266" t="str">
            <v>Down</v>
          </cell>
        </row>
        <row r="3267">
          <cell r="A3267" t="str">
            <v>BGI_novel_G003543</v>
          </cell>
          <cell r="B3267" t="str">
            <v>22-4</v>
          </cell>
          <cell r="C3267" t="str">
            <v>Down</v>
          </cell>
        </row>
        <row r="3268">
          <cell r="A3268" t="str">
            <v>EVM0018204</v>
          </cell>
          <cell r="B3268" t="str">
            <v>22-4</v>
          </cell>
          <cell r="C3268" t="str">
            <v>Down</v>
          </cell>
        </row>
        <row r="3269">
          <cell r="A3269" t="str">
            <v>EVM0010555</v>
          </cell>
          <cell r="B3269" t="str">
            <v>22-4</v>
          </cell>
          <cell r="C3269" t="str">
            <v>Down</v>
          </cell>
        </row>
        <row r="3270">
          <cell r="A3270" t="str">
            <v>EVM0000209</v>
          </cell>
          <cell r="B3270" t="str">
            <v>22-4</v>
          </cell>
          <cell r="C3270" t="str">
            <v>Down</v>
          </cell>
        </row>
        <row r="3271">
          <cell r="A3271" t="str">
            <v>EVM0016281</v>
          </cell>
          <cell r="B3271" t="str">
            <v>22-4</v>
          </cell>
          <cell r="C3271" t="str">
            <v>Down</v>
          </cell>
        </row>
        <row r="3272">
          <cell r="A3272" t="str">
            <v>EVM0006423</v>
          </cell>
          <cell r="B3272" t="str">
            <v>22-4</v>
          </cell>
          <cell r="C3272" t="str">
            <v>Down</v>
          </cell>
        </row>
        <row r="3273">
          <cell r="A3273" t="str">
            <v>EVM0004311</v>
          </cell>
          <cell r="B3273" t="str">
            <v>22-4</v>
          </cell>
          <cell r="C3273" t="str">
            <v>Down</v>
          </cell>
        </row>
        <row r="3274">
          <cell r="A3274" t="str">
            <v>EVM0000108</v>
          </cell>
          <cell r="B3274" t="str">
            <v>22-4</v>
          </cell>
          <cell r="C3274" t="str">
            <v>Down</v>
          </cell>
        </row>
        <row r="3275">
          <cell r="A3275" t="str">
            <v>EVM0017410</v>
          </cell>
          <cell r="B3275" t="str">
            <v>22-4</v>
          </cell>
          <cell r="C3275" t="str">
            <v>Down</v>
          </cell>
        </row>
        <row r="3276">
          <cell r="A3276" t="str">
            <v>EVM0023617</v>
          </cell>
          <cell r="B3276" t="str">
            <v>22-4</v>
          </cell>
          <cell r="C3276" t="str">
            <v>Down</v>
          </cell>
        </row>
        <row r="3277">
          <cell r="A3277" t="str">
            <v>EVM0004404</v>
          </cell>
          <cell r="B3277" t="str">
            <v>22-4</v>
          </cell>
          <cell r="C3277" t="str">
            <v>Down</v>
          </cell>
        </row>
        <row r="3278">
          <cell r="A3278" t="str">
            <v>EVM0020761</v>
          </cell>
          <cell r="B3278" t="str">
            <v>22-4</v>
          </cell>
          <cell r="C3278" t="str">
            <v>Down</v>
          </cell>
        </row>
        <row r="3279">
          <cell r="A3279" t="str">
            <v>EVM0019919</v>
          </cell>
          <cell r="B3279" t="str">
            <v>22-4</v>
          </cell>
          <cell r="C3279" t="str">
            <v>Down</v>
          </cell>
        </row>
        <row r="3280">
          <cell r="A3280" t="str">
            <v>EVM0016434</v>
          </cell>
          <cell r="B3280" t="str">
            <v>22-4</v>
          </cell>
          <cell r="C3280" t="str">
            <v>Down</v>
          </cell>
        </row>
        <row r="3281">
          <cell r="A3281" t="str">
            <v>EVM0005684</v>
          </cell>
          <cell r="B3281" t="str">
            <v>22-4</v>
          </cell>
          <cell r="C3281" t="str">
            <v>Down</v>
          </cell>
        </row>
        <row r="3282">
          <cell r="A3282" t="str">
            <v>EVM0011928</v>
          </cell>
          <cell r="B3282" t="str">
            <v>22-4</v>
          </cell>
          <cell r="C3282" t="str">
            <v>Down</v>
          </cell>
        </row>
        <row r="3283">
          <cell r="A3283" t="str">
            <v>EVM0025312</v>
          </cell>
          <cell r="B3283" t="str">
            <v>22-4</v>
          </cell>
          <cell r="C3283" t="str">
            <v>Down</v>
          </cell>
        </row>
        <row r="3284">
          <cell r="A3284" t="str">
            <v>EVM0027101</v>
          </cell>
          <cell r="B3284" t="str">
            <v>22-4</v>
          </cell>
          <cell r="C3284" t="str">
            <v>Down</v>
          </cell>
        </row>
        <row r="3285">
          <cell r="A3285" t="str">
            <v>EVM0002387</v>
          </cell>
          <cell r="B3285" t="str">
            <v>22-4</v>
          </cell>
          <cell r="C3285" t="str">
            <v>Down</v>
          </cell>
        </row>
        <row r="3286">
          <cell r="A3286" t="str">
            <v>EVM0027486</v>
          </cell>
          <cell r="B3286" t="str">
            <v>22-4</v>
          </cell>
          <cell r="C3286" t="str">
            <v>Down</v>
          </cell>
        </row>
        <row r="3287">
          <cell r="A3287" t="str">
            <v>EVM0015582</v>
          </cell>
          <cell r="B3287" t="str">
            <v>22-4</v>
          </cell>
          <cell r="C3287" t="str">
            <v>Down</v>
          </cell>
        </row>
        <row r="3288">
          <cell r="A3288" t="str">
            <v>EVM0009130</v>
          </cell>
          <cell r="B3288" t="str">
            <v>22-4</v>
          </cell>
          <cell r="C3288" t="str">
            <v>Down</v>
          </cell>
        </row>
        <row r="3289">
          <cell r="A3289" t="str">
            <v>EVM0011291</v>
          </cell>
          <cell r="B3289" t="str">
            <v>22-4</v>
          </cell>
          <cell r="C3289" t="str">
            <v>Down</v>
          </cell>
        </row>
        <row r="3290">
          <cell r="A3290" t="str">
            <v>EVM0027300</v>
          </cell>
          <cell r="B3290" t="str">
            <v>22-4</v>
          </cell>
          <cell r="C3290" t="str">
            <v>Down</v>
          </cell>
        </row>
        <row r="3291">
          <cell r="A3291" t="str">
            <v>EVM0019870</v>
          </cell>
          <cell r="B3291" t="str">
            <v>22-4</v>
          </cell>
          <cell r="C3291" t="str">
            <v>Down</v>
          </cell>
        </row>
        <row r="3292">
          <cell r="A3292" t="str">
            <v>EVM0004977</v>
          </cell>
          <cell r="B3292" t="str">
            <v>22-4</v>
          </cell>
          <cell r="C3292" t="str">
            <v>Down</v>
          </cell>
        </row>
        <row r="3293">
          <cell r="A3293" t="str">
            <v>EVM0006684</v>
          </cell>
          <cell r="B3293" t="str">
            <v>22-4</v>
          </cell>
          <cell r="C3293" t="str">
            <v>Down</v>
          </cell>
        </row>
        <row r="3294">
          <cell r="A3294" t="str">
            <v>BGI_novel_G003453</v>
          </cell>
          <cell r="B3294" t="str">
            <v>22-4</v>
          </cell>
          <cell r="C3294" t="str">
            <v>Down</v>
          </cell>
        </row>
        <row r="3295">
          <cell r="A3295" t="str">
            <v>BGI_novel_G001920</v>
          </cell>
          <cell r="B3295" t="str">
            <v>22-4</v>
          </cell>
          <cell r="C3295" t="str">
            <v>Down</v>
          </cell>
        </row>
        <row r="3296">
          <cell r="A3296" t="str">
            <v>EVM0017938</v>
          </cell>
          <cell r="B3296" t="str">
            <v>22-4</v>
          </cell>
          <cell r="C3296" t="str">
            <v>Down</v>
          </cell>
        </row>
        <row r="3297">
          <cell r="A3297" t="str">
            <v>EVM0014616</v>
          </cell>
          <cell r="B3297" t="str">
            <v>22-4</v>
          </cell>
          <cell r="C3297" t="str">
            <v>Down</v>
          </cell>
        </row>
        <row r="3298">
          <cell r="A3298" t="str">
            <v>EVM0006568</v>
          </cell>
          <cell r="B3298" t="str">
            <v>22-4</v>
          </cell>
          <cell r="C3298" t="str">
            <v>Down</v>
          </cell>
        </row>
        <row r="3299">
          <cell r="A3299" t="str">
            <v>EVM0027565</v>
          </cell>
          <cell r="B3299" t="str">
            <v>22-4</v>
          </cell>
          <cell r="C3299" t="str">
            <v>Down</v>
          </cell>
        </row>
        <row r="3300">
          <cell r="A3300" t="str">
            <v>BGI_novel_G001576</v>
          </cell>
          <cell r="B3300" t="str">
            <v>22-4</v>
          </cell>
          <cell r="C3300" t="str">
            <v>Down</v>
          </cell>
        </row>
        <row r="3301">
          <cell r="A3301" t="str">
            <v>EVM0011044</v>
          </cell>
          <cell r="B3301" t="str">
            <v>22-4</v>
          </cell>
          <cell r="C3301" t="str">
            <v>Down</v>
          </cell>
        </row>
        <row r="3302">
          <cell r="A3302" t="str">
            <v>BGI_novel_G002804</v>
          </cell>
          <cell r="B3302" t="str">
            <v>22-4</v>
          </cell>
          <cell r="C3302" t="str">
            <v>Down</v>
          </cell>
        </row>
        <row r="3303">
          <cell r="A3303" t="str">
            <v>EVM0021507</v>
          </cell>
          <cell r="B3303" t="str">
            <v>22-4</v>
          </cell>
          <cell r="C3303" t="str">
            <v>Down</v>
          </cell>
        </row>
        <row r="3304">
          <cell r="A3304" t="str">
            <v>EVM0013732</v>
          </cell>
          <cell r="B3304" t="str">
            <v>22-4</v>
          </cell>
          <cell r="C3304" t="str">
            <v>Down</v>
          </cell>
        </row>
        <row r="3305">
          <cell r="A3305" t="str">
            <v>EVM0006650</v>
          </cell>
          <cell r="B3305" t="str">
            <v>22-4</v>
          </cell>
          <cell r="C3305" t="str">
            <v>Down</v>
          </cell>
        </row>
        <row r="3306">
          <cell r="A3306" t="str">
            <v>EVM0010900</v>
          </cell>
          <cell r="B3306" t="str">
            <v>22-4</v>
          </cell>
          <cell r="C3306" t="str">
            <v>Down</v>
          </cell>
        </row>
        <row r="3307">
          <cell r="A3307" t="str">
            <v>EVM0004883</v>
          </cell>
          <cell r="B3307" t="str">
            <v>22-4</v>
          </cell>
          <cell r="C3307" t="str">
            <v>Down</v>
          </cell>
        </row>
        <row r="3308">
          <cell r="A3308" t="str">
            <v>BGI_novel_G001856</v>
          </cell>
          <cell r="B3308" t="str">
            <v>22-4</v>
          </cell>
          <cell r="C3308" t="str">
            <v>Down</v>
          </cell>
        </row>
        <row r="3309">
          <cell r="A3309" t="str">
            <v>EVM0009358</v>
          </cell>
          <cell r="B3309" t="str">
            <v>22-4</v>
          </cell>
          <cell r="C3309" t="str">
            <v>Down</v>
          </cell>
        </row>
        <row r="3310">
          <cell r="A3310" t="str">
            <v>EVM0002682</v>
          </cell>
          <cell r="B3310" t="str">
            <v>22-4</v>
          </cell>
          <cell r="C3310" t="str">
            <v>Down</v>
          </cell>
        </row>
        <row r="3311">
          <cell r="A3311" t="str">
            <v>EVM0008632</v>
          </cell>
          <cell r="B3311" t="str">
            <v>22-4</v>
          </cell>
          <cell r="C3311" t="str">
            <v>Down</v>
          </cell>
        </row>
        <row r="3312">
          <cell r="A3312" t="str">
            <v>EVM0019446</v>
          </cell>
          <cell r="B3312" t="str">
            <v>22-4</v>
          </cell>
          <cell r="C3312" t="str">
            <v>Down</v>
          </cell>
        </row>
        <row r="3313">
          <cell r="A3313" t="str">
            <v>EVM0027961</v>
          </cell>
          <cell r="B3313" t="str">
            <v>22-4</v>
          </cell>
          <cell r="C3313" t="str">
            <v>Down</v>
          </cell>
        </row>
        <row r="3314">
          <cell r="A3314" t="str">
            <v>EVM0000810</v>
          </cell>
          <cell r="B3314" t="str">
            <v>22-4</v>
          </cell>
          <cell r="C3314" t="str">
            <v>Down</v>
          </cell>
        </row>
        <row r="3315">
          <cell r="A3315" t="str">
            <v>EVM0001711</v>
          </cell>
          <cell r="B3315" t="str">
            <v>22-4</v>
          </cell>
          <cell r="C3315" t="str">
            <v>Down</v>
          </cell>
        </row>
        <row r="3316">
          <cell r="A3316" t="str">
            <v>EVM0017348</v>
          </cell>
          <cell r="B3316" t="str">
            <v>22-4</v>
          </cell>
          <cell r="C3316" t="str">
            <v>Down</v>
          </cell>
        </row>
        <row r="3317">
          <cell r="A3317" t="str">
            <v>EVM0013079</v>
          </cell>
          <cell r="B3317" t="str">
            <v>22-4</v>
          </cell>
          <cell r="C3317" t="str">
            <v>Down</v>
          </cell>
        </row>
        <row r="3318">
          <cell r="A3318" t="str">
            <v>EVM0009128</v>
          </cell>
          <cell r="B3318" t="str">
            <v>22-4</v>
          </cell>
          <cell r="C3318" t="str">
            <v>Down</v>
          </cell>
        </row>
        <row r="3319">
          <cell r="A3319" t="str">
            <v>EVM0023019</v>
          </cell>
          <cell r="B3319" t="str">
            <v>22-4</v>
          </cell>
          <cell r="C3319" t="str">
            <v>Down</v>
          </cell>
        </row>
        <row r="3320">
          <cell r="A3320" t="str">
            <v>EVM0012484</v>
          </cell>
          <cell r="B3320" t="str">
            <v>22-4</v>
          </cell>
          <cell r="C3320" t="str">
            <v>Down</v>
          </cell>
        </row>
        <row r="3321">
          <cell r="A3321" t="str">
            <v>EVM0010606</v>
          </cell>
          <cell r="B3321" t="str">
            <v>22-4</v>
          </cell>
          <cell r="C3321" t="str">
            <v>Down</v>
          </cell>
        </row>
        <row r="3322">
          <cell r="A3322" t="str">
            <v>EVM0024025</v>
          </cell>
          <cell r="B3322" t="str">
            <v>22-4</v>
          </cell>
          <cell r="C3322" t="str">
            <v>Down</v>
          </cell>
        </row>
        <row r="3323">
          <cell r="A3323" t="str">
            <v>EVM0018730</v>
          </cell>
          <cell r="B3323" t="str">
            <v>22-4</v>
          </cell>
          <cell r="C3323" t="str">
            <v>Down</v>
          </cell>
        </row>
        <row r="3324">
          <cell r="A3324" t="str">
            <v>EVM0019478</v>
          </cell>
          <cell r="B3324" t="str">
            <v>22-4</v>
          </cell>
          <cell r="C3324" t="str">
            <v>Down</v>
          </cell>
        </row>
        <row r="3325">
          <cell r="A3325" t="str">
            <v>BGI_novel_G004826</v>
          </cell>
          <cell r="B3325" t="str">
            <v>22-4</v>
          </cell>
          <cell r="C3325" t="str">
            <v>Down</v>
          </cell>
        </row>
        <row r="3326">
          <cell r="A3326" t="str">
            <v>EVM0028202</v>
          </cell>
          <cell r="B3326" t="str">
            <v>22-4</v>
          </cell>
          <cell r="C3326" t="str">
            <v>Down</v>
          </cell>
        </row>
        <row r="3327">
          <cell r="A3327" t="str">
            <v>EVM0021610</v>
          </cell>
          <cell r="B3327" t="str">
            <v>22-4</v>
          </cell>
          <cell r="C3327" t="str">
            <v>Down</v>
          </cell>
        </row>
        <row r="3328">
          <cell r="A3328" t="str">
            <v>EVM0021812</v>
          </cell>
          <cell r="B3328" t="str">
            <v>22-4</v>
          </cell>
          <cell r="C3328" t="str">
            <v>Down</v>
          </cell>
        </row>
        <row r="3329">
          <cell r="A3329" t="str">
            <v>EVM0009852</v>
          </cell>
          <cell r="B3329" t="str">
            <v>22-4</v>
          </cell>
          <cell r="C3329" t="str">
            <v>Down</v>
          </cell>
        </row>
        <row r="3330">
          <cell r="A3330" t="str">
            <v>EVM0000745</v>
          </cell>
          <cell r="B3330" t="str">
            <v>22-4</v>
          </cell>
          <cell r="C3330" t="str">
            <v>Down</v>
          </cell>
        </row>
        <row r="3331">
          <cell r="A3331" t="str">
            <v>EVM0016393</v>
          </cell>
          <cell r="B3331" t="str">
            <v>22-4</v>
          </cell>
          <cell r="C3331" t="str">
            <v>Down</v>
          </cell>
        </row>
        <row r="3332">
          <cell r="A3332" t="str">
            <v>EVM0004011</v>
          </cell>
          <cell r="B3332" t="str">
            <v>22-4</v>
          </cell>
          <cell r="C3332" t="str">
            <v>Down</v>
          </cell>
        </row>
        <row r="3333">
          <cell r="A3333" t="str">
            <v>EVM0027993</v>
          </cell>
          <cell r="B3333" t="str">
            <v>22-4</v>
          </cell>
          <cell r="C3333" t="str">
            <v>Down</v>
          </cell>
        </row>
        <row r="3334">
          <cell r="A3334" t="str">
            <v>EVM0020807</v>
          </cell>
          <cell r="B3334" t="str">
            <v>22-4</v>
          </cell>
          <cell r="C3334" t="str">
            <v>Down</v>
          </cell>
        </row>
        <row r="3335">
          <cell r="A3335" t="str">
            <v>EVM0005751</v>
          </cell>
          <cell r="B3335" t="str">
            <v>22-4</v>
          </cell>
          <cell r="C3335" t="str">
            <v>Down</v>
          </cell>
        </row>
        <row r="3336">
          <cell r="A3336" t="str">
            <v>EVM0022723</v>
          </cell>
          <cell r="B3336" t="str">
            <v>22-4</v>
          </cell>
          <cell r="C3336" t="str">
            <v>Down</v>
          </cell>
        </row>
        <row r="3337">
          <cell r="A3337" t="str">
            <v>EVM0024511</v>
          </cell>
          <cell r="B3337" t="str">
            <v>22-4</v>
          </cell>
          <cell r="C3337" t="str">
            <v>Down</v>
          </cell>
        </row>
        <row r="3338">
          <cell r="A3338" t="str">
            <v>BGI_novel_G001592</v>
          </cell>
          <cell r="B3338" t="str">
            <v>22-4</v>
          </cell>
          <cell r="C3338" t="str">
            <v>Down</v>
          </cell>
        </row>
        <row r="3339">
          <cell r="A3339" t="str">
            <v>BGI_novel_G001818</v>
          </cell>
          <cell r="B3339" t="str">
            <v>22-4</v>
          </cell>
          <cell r="C3339" t="str">
            <v>Down</v>
          </cell>
        </row>
        <row r="3340">
          <cell r="A3340" t="str">
            <v>EVM0005740</v>
          </cell>
          <cell r="B3340" t="str">
            <v>22-4</v>
          </cell>
          <cell r="C3340" t="str">
            <v>Down</v>
          </cell>
        </row>
        <row r="3341">
          <cell r="A3341" t="str">
            <v>EVM0021009</v>
          </cell>
          <cell r="B3341" t="str">
            <v>22-4</v>
          </cell>
          <cell r="C3341" t="str">
            <v>Down</v>
          </cell>
        </row>
        <row r="3342">
          <cell r="A3342" t="str">
            <v>EVM0010840</v>
          </cell>
          <cell r="B3342" t="str">
            <v>22-4</v>
          </cell>
          <cell r="C3342" t="str">
            <v>Down</v>
          </cell>
        </row>
        <row r="3343">
          <cell r="A3343" t="str">
            <v>BGI_novel_G001587</v>
          </cell>
          <cell r="B3343" t="str">
            <v>22-4</v>
          </cell>
          <cell r="C3343" t="str">
            <v>Down</v>
          </cell>
        </row>
        <row r="3344">
          <cell r="A3344" t="str">
            <v>EVM0004541</v>
          </cell>
          <cell r="B3344" t="str">
            <v>22-4</v>
          </cell>
          <cell r="C3344" t="str">
            <v>Down</v>
          </cell>
        </row>
        <row r="3345">
          <cell r="A3345" t="str">
            <v>EVM0008476</v>
          </cell>
          <cell r="B3345" t="str">
            <v>22-4</v>
          </cell>
          <cell r="C3345" t="str">
            <v>Down</v>
          </cell>
        </row>
        <row r="3346">
          <cell r="A3346" t="str">
            <v>EVM0025543</v>
          </cell>
          <cell r="B3346" t="str">
            <v>22-4</v>
          </cell>
          <cell r="C3346" t="str">
            <v>Down</v>
          </cell>
        </row>
        <row r="3347">
          <cell r="A3347" t="str">
            <v>EVM0001214</v>
          </cell>
          <cell r="B3347" t="str">
            <v>22-4</v>
          </cell>
          <cell r="C3347" t="str">
            <v>Down</v>
          </cell>
        </row>
        <row r="3348">
          <cell r="A3348" t="str">
            <v>EVM0015495</v>
          </cell>
          <cell r="B3348" t="str">
            <v>22-4</v>
          </cell>
          <cell r="C3348" t="str">
            <v>Down</v>
          </cell>
        </row>
        <row r="3349">
          <cell r="A3349" t="str">
            <v>BGI_novel_G002441</v>
          </cell>
          <cell r="B3349" t="str">
            <v>22-4</v>
          </cell>
          <cell r="C3349" t="str">
            <v>Down</v>
          </cell>
        </row>
        <row r="3350">
          <cell r="A3350" t="str">
            <v>EVM0001976</v>
          </cell>
          <cell r="B3350" t="str">
            <v>22-4</v>
          </cell>
          <cell r="C3350" t="str">
            <v>Down</v>
          </cell>
        </row>
        <row r="3351">
          <cell r="A3351" t="str">
            <v>EVM0020964</v>
          </cell>
          <cell r="B3351" t="str">
            <v>22-4</v>
          </cell>
          <cell r="C3351" t="str">
            <v>Down</v>
          </cell>
        </row>
        <row r="3352">
          <cell r="A3352" t="str">
            <v>BGI_novel_G002264</v>
          </cell>
          <cell r="B3352" t="str">
            <v>22-4</v>
          </cell>
          <cell r="C3352" t="str">
            <v>Down</v>
          </cell>
        </row>
        <row r="3353">
          <cell r="A3353" t="str">
            <v>EVM0018804</v>
          </cell>
          <cell r="B3353" t="str">
            <v>22-4</v>
          </cell>
          <cell r="C3353" t="str">
            <v>Down</v>
          </cell>
        </row>
        <row r="3354">
          <cell r="A3354" t="str">
            <v>BGI_novel_G001917</v>
          </cell>
          <cell r="B3354" t="str">
            <v>22-4</v>
          </cell>
          <cell r="C3354" t="str">
            <v>Down</v>
          </cell>
        </row>
        <row r="3355">
          <cell r="A3355" t="str">
            <v>EVM0000463</v>
          </cell>
          <cell r="B3355" t="str">
            <v>22-4</v>
          </cell>
          <cell r="C3355" t="str">
            <v>Down</v>
          </cell>
        </row>
        <row r="3356">
          <cell r="A3356" t="str">
            <v>EVM0013069</v>
          </cell>
          <cell r="B3356" t="str">
            <v>22-4</v>
          </cell>
          <cell r="C3356" t="str">
            <v>Down</v>
          </cell>
        </row>
        <row r="3357">
          <cell r="A3357" t="str">
            <v>EVM0010045</v>
          </cell>
          <cell r="B3357" t="str">
            <v>22-7</v>
          </cell>
          <cell r="C3357" t="str">
            <v>Bi</v>
          </cell>
        </row>
        <row r="3358">
          <cell r="A3358" t="str">
            <v>EVM0011655</v>
          </cell>
          <cell r="B3358" t="str">
            <v>22-7</v>
          </cell>
          <cell r="C3358" t="str">
            <v>Bi</v>
          </cell>
        </row>
        <row r="3359">
          <cell r="A3359" t="str">
            <v>EVM0010607</v>
          </cell>
          <cell r="B3359" t="str">
            <v>22-7</v>
          </cell>
          <cell r="C3359" t="str">
            <v>Bi</v>
          </cell>
        </row>
        <row r="3360">
          <cell r="A3360" t="str">
            <v>EVM0012999</v>
          </cell>
          <cell r="B3360" t="str">
            <v>22-7</v>
          </cell>
          <cell r="C3360" t="str">
            <v>Bi</v>
          </cell>
        </row>
        <row r="3361">
          <cell r="A3361" t="str">
            <v>EVM0022018</v>
          </cell>
          <cell r="B3361" t="str">
            <v>22-7</v>
          </cell>
          <cell r="C3361" t="str">
            <v>Bi</v>
          </cell>
        </row>
        <row r="3362">
          <cell r="A3362" t="str">
            <v>EVM0015858</v>
          </cell>
          <cell r="B3362" t="str">
            <v>22-7</v>
          </cell>
          <cell r="C3362" t="str">
            <v>Bi</v>
          </cell>
        </row>
        <row r="3363">
          <cell r="A3363" t="str">
            <v>EVM0024318</v>
          </cell>
          <cell r="B3363" t="str">
            <v>22-7</v>
          </cell>
          <cell r="C3363" t="str">
            <v>Bi</v>
          </cell>
        </row>
        <row r="3364">
          <cell r="A3364" t="str">
            <v>EVM0025565</v>
          </cell>
          <cell r="B3364" t="str">
            <v>22-7</v>
          </cell>
          <cell r="C3364" t="str">
            <v>Bi</v>
          </cell>
        </row>
        <row r="3365">
          <cell r="A3365" t="str">
            <v>BGI_novel_G003905</v>
          </cell>
          <cell r="B3365" t="str">
            <v>22-7</v>
          </cell>
          <cell r="C3365" t="str">
            <v>Bi</v>
          </cell>
        </row>
        <row r="3366">
          <cell r="A3366" t="str">
            <v>EVM0021502</v>
          </cell>
          <cell r="B3366" t="str">
            <v>22-7</v>
          </cell>
          <cell r="C3366" t="str">
            <v>Bi</v>
          </cell>
        </row>
        <row r="3367">
          <cell r="A3367" t="str">
            <v>EVM0004647</v>
          </cell>
          <cell r="B3367" t="str">
            <v>22-7</v>
          </cell>
          <cell r="C3367" t="str">
            <v>Bi</v>
          </cell>
        </row>
        <row r="3368">
          <cell r="A3368" t="str">
            <v>BGI_novel_G000138</v>
          </cell>
          <cell r="B3368" t="str">
            <v>22-7</v>
          </cell>
          <cell r="C3368" t="str">
            <v>Bi</v>
          </cell>
        </row>
        <row r="3369">
          <cell r="A3369" t="str">
            <v>EVM0005079</v>
          </cell>
          <cell r="B3369" t="str">
            <v>22-7</v>
          </cell>
          <cell r="C3369" t="str">
            <v>Bi</v>
          </cell>
        </row>
        <row r="3370">
          <cell r="A3370" t="str">
            <v>BGI_novel_G000139</v>
          </cell>
          <cell r="B3370" t="str">
            <v>22-7</v>
          </cell>
          <cell r="C3370" t="str">
            <v>Bi</v>
          </cell>
        </row>
        <row r="3371">
          <cell r="A3371" t="str">
            <v>EVM0013823</v>
          </cell>
          <cell r="B3371" t="str">
            <v>22-7</v>
          </cell>
          <cell r="C3371" t="str">
            <v>Bi</v>
          </cell>
        </row>
        <row r="3372">
          <cell r="A3372" t="str">
            <v>EVM0010738</v>
          </cell>
          <cell r="B3372" t="str">
            <v>22-7</v>
          </cell>
          <cell r="C3372" t="str">
            <v>Bi</v>
          </cell>
        </row>
        <row r="3373">
          <cell r="A3373" t="str">
            <v>EVM0016115</v>
          </cell>
          <cell r="B3373" t="str">
            <v>22-7</v>
          </cell>
          <cell r="C3373" t="str">
            <v>Bi</v>
          </cell>
        </row>
        <row r="3374">
          <cell r="A3374" t="str">
            <v>EVM0016523</v>
          </cell>
          <cell r="B3374" t="str">
            <v>22-7</v>
          </cell>
          <cell r="C3374" t="str">
            <v>Bi</v>
          </cell>
        </row>
        <row r="3375">
          <cell r="A3375" t="str">
            <v>EVM0005790</v>
          </cell>
          <cell r="B3375" t="str">
            <v>22-7</v>
          </cell>
          <cell r="C3375" t="str">
            <v>Bi</v>
          </cell>
        </row>
        <row r="3376">
          <cell r="A3376" t="str">
            <v>EVM0002083</v>
          </cell>
          <cell r="B3376" t="str">
            <v>22-7</v>
          </cell>
          <cell r="C3376" t="str">
            <v>Bi</v>
          </cell>
        </row>
        <row r="3377">
          <cell r="A3377" t="str">
            <v>EVM0004275</v>
          </cell>
          <cell r="B3377" t="str">
            <v>22-7</v>
          </cell>
          <cell r="C3377" t="str">
            <v>Bi</v>
          </cell>
        </row>
        <row r="3378">
          <cell r="A3378" t="str">
            <v>EVM0010440</v>
          </cell>
          <cell r="B3378" t="str">
            <v>22-7</v>
          </cell>
          <cell r="C3378" t="str">
            <v>Bi</v>
          </cell>
        </row>
        <row r="3379">
          <cell r="A3379" t="str">
            <v>EVM0011539</v>
          </cell>
          <cell r="B3379" t="str">
            <v>22-7</v>
          </cell>
          <cell r="C3379" t="str">
            <v>Bi</v>
          </cell>
        </row>
        <row r="3380">
          <cell r="A3380" t="str">
            <v>EVM0020289</v>
          </cell>
          <cell r="B3380" t="str">
            <v>22-7</v>
          </cell>
          <cell r="C3380" t="str">
            <v>Bi</v>
          </cell>
        </row>
        <row r="3381">
          <cell r="A3381" t="str">
            <v>EVM0028263</v>
          </cell>
          <cell r="B3381" t="str">
            <v>22-7</v>
          </cell>
          <cell r="C3381" t="str">
            <v>Bi</v>
          </cell>
        </row>
        <row r="3382">
          <cell r="A3382" t="str">
            <v>EVM0019391</v>
          </cell>
          <cell r="B3382" t="str">
            <v>22-7</v>
          </cell>
          <cell r="C3382" t="str">
            <v>Bi</v>
          </cell>
        </row>
        <row r="3383">
          <cell r="A3383" t="str">
            <v>EVM0003922</v>
          </cell>
          <cell r="B3383" t="str">
            <v>22-7</v>
          </cell>
          <cell r="C3383" t="str">
            <v>Bi</v>
          </cell>
        </row>
        <row r="3384">
          <cell r="A3384" t="str">
            <v>EVM0008047</v>
          </cell>
          <cell r="B3384" t="str">
            <v>22-7</v>
          </cell>
          <cell r="C3384" t="str">
            <v>Bi</v>
          </cell>
        </row>
        <row r="3385">
          <cell r="A3385" t="str">
            <v>EVM0013657</v>
          </cell>
          <cell r="B3385" t="str">
            <v>22-7</v>
          </cell>
          <cell r="C3385" t="str">
            <v>Bi</v>
          </cell>
        </row>
        <row r="3386">
          <cell r="A3386" t="str">
            <v>EVM0007214</v>
          </cell>
          <cell r="B3386" t="str">
            <v>22-7</v>
          </cell>
          <cell r="C3386" t="str">
            <v>Bi</v>
          </cell>
        </row>
        <row r="3387">
          <cell r="A3387" t="str">
            <v>EVM0017184</v>
          </cell>
          <cell r="B3387" t="str">
            <v>22-7</v>
          </cell>
          <cell r="C3387" t="str">
            <v>Bi</v>
          </cell>
        </row>
        <row r="3388">
          <cell r="A3388" t="str">
            <v>EVM0018038</v>
          </cell>
          <cell r="B3388" t="str">
            <v>22-7</v>
          </cell>
          <cell r="C3388" t="str">
            <v>Bi</v>
          </cell>
        </row>
        <row r="3389">
          <cell r="A3389" t="str">
            <v>EVM0028593</v>
          </cell>
          <cell r="B3389" t="str">
            <v>22-7</v>
          </cell>
          <cell r="C3389" t="str">
            <v>Bi</v>
          </cell>
        </row>
        <row r="3390">
          <cell r="A3390" t="str">
            <v>EVM0012570</v>
          </cell>
          <cell r="B3390" t="str">
            <v>22-7</v>
          </cell>
          <cell r="C3390" t="str">
            <v>Bi</v>
          </cell>
        </row>
        <row r="3391">
          <cell r="A3391" t="str">
            <v>EVM0024363</v>
          </cell>
          <cell r="B3391" t="str">
            <v>22-7</v>
          </cell>
          <cell r="C3391" t="str">
            <v>Bi</v>
          </cell>
        </row>
        <row r="3392">
          <cell r="A3392" t="str">
            <v>EVM0023214</v>
          </cell>
          <cell r="B3392" t="str">
            <v>22-7</v>
          </cell>
          <cell r="C3392" t="str">
            <v>Bi</v>
          </cell>
        </row>
        <row r="3393">
          <cell r="A3393" t="str">
            <v>EVM0002598</v>
          </cell>
          <cell r="B3393" t="str">
            <v>22-7</v>
          </cell>
          <cell r="C3393" t="str">
            <v>Bi</v>
          </cell>
        </row>
        <row r="3394">
          <cell r="A3394" t="str">
            <v>EVM0020406</v>
          </cell>
          <cell r="B3394" t="str">
            <v>22-7</v>
          </cell>
          <cell r="C3394" t="str">
            <v>Bi</v>
          </cell>
        </row>
        <row r="3395">
          <cell r="A3395" t="str">
            <v>BGI_novel_G000807</v>
          </cell>
          <cell r="B3395" t="str">
            <v>22-7</v>
          </cell>
          <cell r="C3395" t="str">
            <v>Bi</v>
          </cell>
        </row>
        <row r="3396">
          <cell r="A3396" t="str">
            <v>EVM0003356</v>
          </cell>
          <cell r="B3396" t="str">
            <v>22-7</v>
          </cell>
          <cell r="C3396" t="str">
            <v>Bi</v>
          </cell>
        </row>
        <row r="3397">
          <cell r="A3397" t="str">
            <v>EVM0018906</v>
          </cell>
          <cell r="B3397" t="str">
            <v>22-7</v>
          </cell>
          <cell r="C3397" t="str">
            <v>Bi</v>
          </cell>
        </row>
        <row r="3398">
          <cell r="A3398" t="str">
            <v>EVM0004152</v>
          </cell>
          <cell r="B3398" t="str">
            <v>22-7</v>
          </cell>
          <cell r="C3398" t="str">
            <v>Bi</v>
          </cell>
        </row>
        <row r="3399">
          <cell r="A3399" t="str">
            <v>EVM0007037</v>
          </cell>
          <cell r="B3399" t="str">
            <v>22-7</v>
          </cell>
          <cell r="C3399" t="str">
            <v>Bi</v>
          </cell>
        </row>
        <row r="3400">
          <cell r="A3400" t="str">
            <v>BGI_novel_G000640</v>
          </cell>
          <cell r="B3400" t="str">
            <v>22-7</v>
          </cell>
          <cell r="C3400" t="str">
            <v>Bi</v>
          </cell>
        </row>
        <row r="3401">
          <cell r="A3401" t="str">
            <v>EVM0026151</v>
          </cell>
          <cell r="B3401" t="str">
            <v>22-7</v>
          </cell>
          <cell r="C3401" t="str">
            <v>Bi</v>
          </cell>
        </row>
        <row r="3402">
          <cell r="A3402" t="str">
            <v>EVM0018097</v>
          </cell>
          <cell r="B3402" t="str">
            <v>22-7</v>
          </cell>
          <cell r="C3402" t="str">
            <v>Bi</v>
          </cell>
        </row>
        <row r="3403">
          <cell r="A3403" t="str">
            <v>BGI_novel_G004673</v>
          </cell>
          <cell r="B3403" t="str">
            <v>22-7</v>
          </cell>
          <cell r="C3403" t="str">
            <v>Bi</v>
          </cell>
        </row>
        <row r="3404">
          <cell r="A3404" t="str">
            <v>EVM0007449</v>
          </cell>
          <cell r="B3404" t="str">
            <v>22-7</v>
          </cell>
          <cell r="C3404" t="str">
            <v>Bi</v>
          </cell>
        </row>
        <row r="3405">
          <cell r="A3405" t="str">
            <v>BGI_novel_G001944</v>
          </cell>
          <cell r="B3405" t="str">
            <v>22-7</v>
          </cell>
          <cell r="C3405" t="str">
            <v>Bi</v>
          </cell>
        </row>
        <row r="3406">
          <cell r="A3406" t="str">
            <v>EVM0006260</v>
          </cell>
          <cell r="B3406" t="str">
            <v>22-7</v>
          </cell>
          <cell r="C3406" t="str">
            <v>Bi</v>
          </cell>
        </row>
        <row r="3407">
          <cell r="A3407" t="str">
            <v>EVM0006103</v>
          </cell>
          <cell r="B3407" t="str">
            <v>22-7</v>
          </cell>
          <cell r="C3407" t="str">
            <v>Bi</v>
          </cell>
        </row>
        <row r="3408">
          <cell r="A3408" t="str">
            <v>EVM0004809</v>
          </cell>
          <cell r="B3408" t="str">
            <v>22-7</v>
          </cell>
          <cell r="C3408" t="str">
            <v>Bi</v>
          </cell>
        </row>
        <row r="3409">
          <cell r="A3409" t="str">
            <v>EVM0026647</v>
          </cell>
          <cell r="B3409" t="str">
            <v>22-7</v>
          </cell>
          <cell r="C3409" t="str">
            <v>Bi</v>
          </cell>
        </row>
        <row r="3410">
          <cell r="A3410" t="str">
            <v>EVM0001149</v>
          </cell>
          <cell r="B3410" t="str">
            <v>22-7</v>
          </cell>
          <cell r="C3410" t="str">
            <v>Bi</v>
          </cell>
        </row>
        <row r="3411">
          <cell r="A3411" t="str">
            <v>EVM0017209</v>
          </cell>
          <cell r="B3411" t="str">
            <v>22-7</v>
          </cell>
          <cell r="C3411" t="str">
            <v>Bi</v>
          </cell>
        </row>
        <row r="3412">
          <cell r="A3412" t="str">
            <v>EVM0013780</v>
          </cell>
          <cell r="B3412" t="str">
            <v>22-7</v>
          </cell>
          <cell r="C3412" t="str">
            <v>Bi</v>
          </cell>
        </row>
        <row r="3413">
          <cell r="A3413" t="str">
            <v>EVM0022105</v>
          </cell>
          <cell r="B3413" t="str">
            <v>22-7</v>
          </cell>
          <cell r="C3413" t="str">
            <v>Bi</v>
          </cell>
        </row>
        <row r="3414">
          <cell r="A3414" t="str">
            <v>EVM0014908</v>
          </cell>
          <cell r="B3414" t="str">
            <v>22-7</v>
          </cell>
          <cell r="C3414" t="str">
            <v>Bi</v>
          </cell>
        </row>
        <row r="3415">
          <cell r="A3415" t="str">
            <v>EVM0012794</v>
          </cell>
          <cell r="B3415" t="str">
            <v>22-7</v>
          </cell>
          <cell r="C3415" t="str">
            <v>Bi</v>
          </cell>
        </row>
        <row r="3416">
          <cell r="A3416" t="str">
            <v>EVM0019758</v>
          </cell>
          <cell r="B3416" t="str">
            <v>22-7</v>
          </cell>
          <cell r="C3416" t="str">
            <v>Bi</v>
          </cell>
        </row>
        <row r="3417">
          <cell r="A3417" t="str">
            <v>EVM0022304</v>
          </cell>
          <cell r="B3417" t="str">
            <v>22-7</v>
          </cell>
          <cell r="C3417" t="str">
            <v>Bi</v>
          </cell>
        </row>
        <row r="3418">
          <cell r="A3418" t="str">
            <v>EVM0020115</v>
          </cell>
          <cell r="B3418" t="str">
            <v>22-7</v>
          </cell>
          <cell r="C3418" t="str">
            <v>Bi</v>
          </cell>
        </row>
        <row r="3419">
          <cell r="A3419" t="str">
            <v>BGI_novel_G004231</v>
          </cell>
          <cell r="B3419" t="str">
            <v>22-7</v>
          </cell>
          <cell r="C3419" t="str">
            <v>Bi</v>
          </cell>
        </row>
        <row r="3420">
          <cell r="A3420" t="str">
            <v>EVM0000561</v>
          </cell>
          <cell r="B3420" t="str">
            <v>22-7</v>
          </cell>
          <cell r="C3420" t="str">
            <v>Bi</v>
          </cell>
        </row>
        <row r="3421">
          <cell r="A3421" t="str">
            <v>EVM0009744</v>
          </cell>
          <cell r="B3421" t="str">
            <v>22-7</v>
          </cell>
          <cell r="C3421" t="str">
            <v>Bi</v>
          </cell>
        </row>
        <row r="3422">
          <cell r="A3422" t="str">
            <v>EVM0000016</v>
          </cell>
          <cell r="B3422" t="str">
            <v>22-7</v>
          </cell>
          <cell r="C3422" t="str">
            <v>Bi</v>
          </cell>
        </row>
        <row r="3423">
          <cell r="A3423" t="str">
            <v>EVM0010232</v>
          </cell>
          <cell r="B3423" t="str">
            <v>22-7</v>
          </cell>
          <cell r="C3423" t="str">
            <v>Bi</v>
          </cell>
        </row>
        <row r="3424">
          <cell r="A3424" t="str">
            <v>EVM0005998</v>
          </cell>
          <cell r="B3424" t="str">
            <v>22-7</v>
          </cell>
          <cell r="C3424" t="str">
            <v>Bi</v>
          </cell>
        </row>
        <row r="3425">
          <cell r="A3425" t="str">
            <v>EVM0027896</v>
          </cell>
          <cell r="B3425" t="str">
            <v>22-7</v>
          </cell>
          <cell r="C3425" t="str">
            <v>Bi</v>
          </cell>
        </row>
        <row r="3426">
          <cell r="A3426" t="str">
            <v>EVM0016261</v>
          </cell>
          <cell r="B3426" t="str">
            <v>22-7</v>
          </cell>
          <cell r="C3426" t="str">
            <v>Bi</v>
          </cell>
        </row>
        <row r="3427">
          <cell r="A3427" t="str">
            <v>EVM0013368</v>
          </cell>
          <cell r="B3427" t="str">
            <v>22-7</v>
          </cell>
          <cell r="C3427" t="str">
            <v>Bi</v>
          </cell>
        </row>
        <row r="3428">
          <cell r="A3428" t="str">
            <v>EVM0003341</v>
          </cell>
          <cell r="B3428" t="str">
            <v>22-7</v>
          </cell>
          <cell r="C3428" t="str">
            <v>Bi</v>
          </cell>
        </row>
        <row r="3429">
          <cell r="A3429" t="str">
            <v>EVM0017853</v>
          </cell>
          <cell r="B3429" t="str">
            <v>22-7</v>
          </cell>
          <cell r="C3429" t="str">
            <v>Bi</v>
          </cell>
        </row>
        <row r="3430">
          <cell r="A3430" t="str">
            <v>EVM0020777</v>
          </cell>
          <cell r="B3430" t="str">
            <v>22-7</v>
          </cell>
          <cell r="C3430" t="str">
            <v>Bi</v>
          </cell>
        </row>
        <row r="3431">
          <cell r="A3431" t="str">
            <v>EVM0004954</v>
          </cell>
          <cell r="B3431" t="str">
            <v>22-7</v>
          </cell>
          <cell r="C3431" t="str">
            <v>Bi</v>
          </cell>
        </row>
        <row r="3432">
          <cell r="A3432" t="str">
            <v>EVM0008971</v>
          </cell>
          <cell r="B3432" t="str">
            <v>22-7</v>
          </cell>
          <cell r="C3432" t="str">
            <v>Bi</v>
          </cell>
        </row>
        <row r="3433">
          <cell r="A3433" t="str">
            <v>EVM0002717</v>
          </cell>
          <cell r="B3433" t="str">
            <v>22-7</v>
          </cell>
          <cell r="C3433" t="str">
            <v>Bi</v>
          </cell>
        </row>
        <row r="3434">
          <cell r="A3434" t="str">
            <v>EVM0013125</v>
          </cell>
          <cell r="B3434" t="str">
            <v>22-7</v>
          </cell>
          <cell r="C3434" t="str">
            <v>Bi</v>
          </cell>
        </row>
        <row r="3435">
          <cell r="A3435" t="str">
            <v>EVM0024822</v>
          </cell>
          <cell r="B3435" t="str">
            <v>22-7</v>
          </cell>
          <cell r="C3435" t="str">
            <v>Bi</v>
          </cell>
        </row>
        <row r="3436">
          <cell r="A3436" t="str">
            <v>EVM0004493</v>
          </cell>
          <cell r="B3436" t="str">
            <v>22-7</v>
          </cell>
          <cell r="C3436" t="str">
            <v>Bi</v>
          </cell>
        </row>
        <row r="3437">
          <cell r="A3437" t="str">
            <v>EVM0012084</v>
          </cell>
          <cell r="B3437" t="str">
            <v>22-7</v>
          </cell>
          <cell r="C3437" t="str">
            <v>Bi</v>
          </cell>
        </row>
        <row r="3438">
          <cell r="A3438" t="str">
            <v>EVM0021296</v>
          </cell>
          <cell r="B3438" t="str">
            <v>22-7</v>
          </cell>
          <cell r="C3438" t="str">
            <v>Bi</v>
          </cell>
        </row>
        <row r="3439">
          <cell r="A3439" t="str">
            <v>EVM0026906</v>
          </cell>
          <cell r="B3439" t="str">
            <v>22-7</v>
          </cell>
          <cell r="C3439" t="str">
            <v>Bi</v>
          </cell>
        </row>
        <row r="3440">
          <cell r="A3440" t="str">
            <v>EVM0012238</v>
          </cell>
          <cell r="B3440" t="str">
            <v>22-7</v>
          </cell>
          <cell r="C3440" t="str">
            <v>Bi</v>
          </cell>
        </row>
        <row r="3441">
          <cell r="A3441" t="str">
            <v>EVM0007570</v>
          </cell>
          <cell r="B3441" t="str">
            <v>22-7</v>
          </cell>
          <cell r="C3441" t="str">
            <v>Bi</v>
          </cell>
        </row>
        <row r="3442">
          <cell r="A3442" t="str">
            <v>EVM0013359</v>
          </cell>
          <cell r="B3442" t="str">
            <v>22-7</v>
          </cell>
          <cell r="C3442" t="str">
            <v>Bi</v>
          </cell>
        </row>
        <row r="3443">
          <cell r="A3443" t="str">
            <v>EVM0020014</v>
          </cell>
          <cell r="B3443" t="str">
            <v>22-7</v>
          </cell>
          <cell r="C3443" t="str">
            <v>Bi</v>
          </cell>
        </row>
        <row r="3444">
          <cell r="A3444" t="str">
            <v>EVM0027700</v>
          </cell>
          <cell r="B3444" t="str">
            <v>22-7</v>
          </cell>
          <cell r="C3444" t="str">
            <v>Bi</v>
          </cell>
        </row>
        <row r="3445">
          <cell r="A3445" t="str">
            <v>BGI_novel_G004059</v>
          </cell>
          <cell r="B3445" t="str">
            <v>22-7</v>
          </cell>
          <cell r="C3445" t="str">
            <v>Bi</v>
          </cell>
        </row>
        <row r="3446">
          <cell r="A3446" t="str">
            <v>EVM0000918</v>
          </cell>
          <cell r="B3446" t="str">
            <v>22-7</v>
          </cell>
          <cell r="C3446" t="str">
            <v>Bi</v>
          </cell>
        </row>
        <row r="3447">
          <cell r="A3447" t="str">
            <v>EVM0001097</v>
          </cell>
          <cell r="B3447" t="str">
            <v>22-7</v>
          </cell>
          <cell r="C3447" t="str">
            <v>Bi</v>
          </cell>
        </row>
        <row r="3448">
          <cell r="A3448" t="str">
            <v>EVM0014921</v>
          </cell>
          <cell r="B3448" t="str">
            <v>22-7</v>
          </cell>
          <cell r="C3448" t="str">
            <v>Bi</v>
          </cell>
        </row>
        <row r="3449">
          <cell r="A3449" t="str">
            <v>EVM0014450</v>
          </cell>
          <cell r="B3449" t="str">
            <v>22-7</v>
          </cell>
          <cell r="C3449" t="str">
            <v>Bi</v>
          </cell>
        </row>
        <row r="3450">
          <cell r="A3450" t="str">
            <v>EVM0003769</v>
          </cell>
          <cell r="B3450" t="str">
            <v>22-7</v>
          </cell>
          <cell r="C3450" t="str">
            <v>Bi</v>
          </cell>
        </row>
        <row r="3451">
          <cell r="A3451" t="str">
            <v>EVM0016789</v>
          </cell>
          <cell r="B3451" t="str">
            <v>22-7</v>
          </cell>
          <cell r="C3451" t="str">
            <v>Bi</v>
          </cell>
        </row>
        <row r="3452">
          <cell r="A3452" t="str">
            <v>EVM0009973</v>
          </cell>
          <cell r="B3452" t="str">
            <v>22-7</v>
          </cell>
          <cell r="C3452" t="str">
            <v>Bi</v>
          </cell>
        </row>
        <row r="3453">
          <cell r="A3453" t="str">
            <v>EVM0021670</v>
          </cell>
          <cell r="B3453" t="str">
            <v>22-7</v>
          </cell>
          <cell r="C3453" t="str">
            <v>Bi</v>
          </cell>
        </row>
        <row r="3454">
          <cell r="A3454" t="str">
            <v>EVM0014845</v>
          </cell>
          <cell r="B3454" t="str">
            <v>22-7</v>
          </cell>
          <cell r="C3454" t="str">
            <v>Bi</v>
          </cell>
        </row>
        <row r="3455">
          <cell r="A3455" t="str">
            <v>EVM0020629</v>
          </cell>
          <cell r="B3455" t="str">
            <v>22-7</v>
          </cell>
          <cell r="C3455" t="str">
            <v>Bi</v>
          </cell>
        </row>
        <row r="3456">
          <cell r="A3456" t="str">
            <v>EVM0014151</v>
          </cell>
          <cell r="B3456" t="str">
            <v>22-7</v>
          </cell>
          <cell r="C3456" t="str">
            <v>Bi</v>
          </cell>
        </row>
        <row r="3457">
          <cell r="A3457" t="str">
            <v>EVM0026472</v>
          </cell>
          <cell r="B3457" t="str">
            <v>22-7</v>
          </cell>
          <cell r="C3457" t="str">
            <v>Bi</v>
          </cell>
        </row>
        <row r="3458">
          <cell r="A3458" t="str">
            <v>BGI_novel_G001196</v>
          </cell>
          <cell r="B3458" t="str">
            <v>22-7</v>
          </cell>
          <cell r="C3458" t="str">
            <v>Bi</v>
          </cell>
        </row>
        <row r="3459">
          <cell r="A3459" t="str">
            <v>EVM0000310</v>
          </cell>
          <cell r="B3459" t="str">
            <v>22-7</v>
          </cell>
          <cell r="C3459" t="str">
            <v>Bi</v>
          </cell>
        </row>
        <row r="3460">
          <cell r="A3460" t="str">
            <v>EVM0013070</v>
          </cell>
          <cell r="B3460" t="str">
            <v>22-7</v>
          </cell>
          <cell r="C3460" t="str">
            <v>Bi</v>
          </cell>
        </row>
        <row r="3461">
          <cell r="A3461" t="str">
            <v>EVM0012420</v>
          </cell>
          <cell r="B3461" t="str">
            <v>22-7</v>
          </cell>
          <cell r="C3461" t="str">
            <v>Bi</v>
          </cell>
        </row>
        <row r="3462">
          <cell r="A3462" t="str">
            <v>EVM0000626</v>
          </cell>
          <cell r="B3462" t="str">
            <v>22-7</v>
          </cell>
          <cell r="C3462" t="str">
            <v>Bi</v>
          </cell>
        </row>
        <row r="3463">
          <cell r="A3463" t="str">
            <v>BGI_novel_G001219</v>
          </cell>
          <cell r="B3463" t="str">
            <v>22-7</v>
          </cell>
          <cell r="C3463" t="str">
            <v>Bi</v>
          </cell>
        </row>
        <row r="3464">
          <cell r="A3464" t="str">
            <v>BGI_novel_G000865</v>
          </cell>
          <cell r="B3464" t="str">
            <v>22-7</v>
          </cell>
          <cell r="C3464" t="str">
            <v>Bi</v>
          </cell>
        </row>
        <row r="3465">
          <cell r="A3465" t="str">
            <v>EVM0013336</v>
          </cell>
          <cell r="B3465" t="str">
            <v>22-7</v>
          </cell>
          <cell r="C3465" t="str">
            <v>Bi</v>
          </cell>
        </row>
        <row r="3466">
          <cell r="A3466" t="str">
            <v>EVM0004297</v>
          </cell>
          <cell r="B3466" t="str">
            <v>22-7</v>
          </cell>
          <cell r="C3466" t="str">
            <v>Bi</v>
          </cell>
        </row>
        <row r="3467">
          <cell r="A3467" t="str">
            <v>EVM0008991</v>
          </cell>
          <cell r="B3467" t="str">
            <v>22-7</v>
          </cell>
          <cell r="C3467" t="str">
            <v>Bi</v>
          </cell>
        </row>
        <row r="3468">
          <cell r="A3468" t="str">
            <v>EVM0020967</v>
          </cell>
          <cell r="B3468" t="str">
            <v>22-7</v>
          </cell>
          <cell r="C3468" t="str">
            <v>Bi</v>
          </cell>
        </row>
        <row r="3469">
          <cell r="A3469" t="str">
            <v>EVM0001147</v>
          </cell>
          <cell r="B3469" t="str">
            <v>22-7</v>
          </cell>
          <cell r="C3469" t="str">
            <v>Bi</v>
          </cell>
        </row>
        <row r="3470">
          <cell r="A3470" t="str">
            <v>EVM0023385</v>
          </cell>
          <cell r="B3470" t="str">
            <v>22-7</v>
          </cell>
          <cell r="C3470" t="str">
            <v>Bi</v>
          </cell>
        </row>
        <row r="3471">
          <cell r="A3471" t="str">
            <v>EVM0022765</v>
          </cell>
          <cell r="B3471" t="str">
            <v>22-7</v>
          </cell>
          <cell r="C3471" t="str">
            <v>Bi</v>
          </cell>
        </row>
        <row r="3472">
          <cell r="A3472" t="str">
            <v>EVM0009808</v>
          </cell>
          <cell r="B3472" t="str">
            <v>22-7</v>
          </cell>
          <cell r="C3472" t="str">
            <v>Bi</v>
          </cell>
        </row>
        <row r="3473">
          <cell r="A3473" t="str">
            <v>EVM0003838</v>
          </cell>
          <cell r="B3473" t="str">
            <v>22-7</v>
          </cell>
          <cell r="C3473" t="str">
            <v>Bi</v>
          </cell>
        </row>
        <row r="3474">
          <cell r="A3474" t="str">
            <v>EVM0023165</v>
          </cell>
          <cell r="B3474" t="str">
            <v>22-7</v>
          </cell>
          <cell r="C3474" t="str">
            <v>Bi</v>
          </cell>
        </row>
        <row r="3475">
          <cell r="A3475" t="str">
            <v>BGI_novel_G004752</v>
          </cell>
          <cell r="B3475" t="str">
            <v>22-7</v>
          </cell>
          <cell r="C3475" t="str">
            <v>Bi</v>
          </cell>
        </row>
        <row r="3476">
          <cell r="A3476" t="str">
            <v>EVM0018696</v>
          </cell>
          <cell r="B3476" t="str">
            <v>22-7</v>
          </cell>
          <cell r="C3476" t="str">
            <v>Bi</v>
          </cell>
        </row>
        <row r="3477">
          <cell r="A3477" t="str">
            <v>EVM0027728</v>
          </cell>
          <cell r="B3477" t="str">
            <v>22-7</v>
          </cell>
          <cell r="C3477" t="str">
            <v>Bi</v>
          </cell>
        </row>
        <row r="3478">
          <cell r="A3478" t="str">
            <v>EVM0002855</v>
          </cell>
          <cell r="B3478" t="str">
            <v>22-7</v>
          </cell>
          <cell r="C3478" t="str">
            <v>Bi</v>
          </cell>
        </row>
        <row r="3479">
          <cell r="A3479" t="str">
            <v>EVM0002609</v>
          </cell>
          <cell r="B3479" t="str">
            <v>22-7</v>
          </cell>
          <cell r="C3479" t="str">
            <v>Bi</v>
          </cell>
        </row>
        <row r="3480">
          <cell r="A3480" t="str">
            <v>EVM0004988</v>
          </cell>
          <cell r="B3480" t="str">
            <v>22-7</v>
          </cell>
          <cell r="C3480" t="str">
            <v>Bi</v>
          </cell>
        </row>
        <row r="3481">
          <cell r="A3481" t="str">
            <v>EVM0000206</v>
          </cell>
          <cell r="B3481" t="str">
            <v>22-7</v>
          </cell>
          <cell r="C3481" t="str">
            <v>Bi</v>
          </cell>
        </row>
        <row r="3482">
          <cell r="A3482" t="str">
            <v>EVM0006110</v>
          </cell>
          <cell r="B3482" t="str">
            <v>22-7</v>
          </cell>
          <cell r="C3482" t="str">
            <v>Bi</v>
          </cell>
        </row>
        <row r="3483">
          <cell r="A3483" t="str">
            <v>EVM0014671</v>
          </cell>
          <cell r="B3483" t="str">
            <v>22-7</v>
          </cell>
          <cell r="C3483" t="str">
            <v>Bi</v>
          </cell>
        </row>
        <row r="3484">
          <cell r="A3484" t="str">
            <v>BGI_novel_G000321</v>
          </cell>
          <cell r="B3484" t="str">
            <v>22-7</v>
          </cell>
          <cell r="C3484" t="str">
            <v>Bi</v>
          </cell>
        </row>
        <row r="3485">
          <cell r="A3485" t="str">
            <v>BGI_novel_G002440</v>
          </cell>
          <cell r="B3485" t="str">
            <v>22-7</v>
          </cell>
          <cell r="C3485" t="str">
            <v>Bi</v>
          </cell>
        </row>
        <row r="3486">
          <cell r="A3486" t="str">
            <v>EVM0021330</v>
          </cell>
          <cell r="B3486" t="str">
            <v>22-7</v>
          </cell>
          <cell r="C3486" t="str">
            <v>Bi</v>
          </cell>
        </row>
        <row r="3487">
          <cell r="A3487" t="str">
            <v>EVM0001990</v>
          </cell>
          <cell r="B3487" t="str">
            <v>22-7</v>
          </cell>
          <cell r="C3487" t="str">
            <v>Bi</v>
          </cell>
        </row>
        <row r="3488">
          <cell r="A3488" t="str">
            <v>EVM0025255</v>
          </cell>
          <cell r="B3488" t="str">
            <v>22-7</v>
          </cell>
          <cell r="C3488" t="str">
            <v>Bi</v>
          </cell>
        </row>
      </sheetData>
      <sheetData sheetId="3"/>
      <sheetData sheetId="4">
        <row r="3">
          <cell r="A3" t="str">
            <v>EVM0002859</v>
          </cell>
          <cell r="B3" t="str">
            <v>24-11</v>
          </cell>
          <cell r="C3" t="str">
            <v>Up</v>
          </cell>
        </row>
        <row r="4">
          <cell r="A4" t="str">
            <v>EVM0014895</v>
          </cell>
          <cell r="B4" t="str">
            <v>24-11</v>
          </cell>
          <cell r="C4" t="str">
            <v>Up</v>
          </cell>
        </row>
        <row r="5">
          <cell r="A5" t="str">
            <v>EVM0000514</v>
          </cell>
          <cell r="B5" t="str">
            <v>24-11</v>
          </cell>
          <cell r="C5" t="str">
            <v>Up</v>
          </cell>
        </row>
        <row r="6">
          <cell r="A6" t="str">
            <v>EVM0022267</v>
          </cell>
          <cell r="B6" t="str">
            <v>24-11</v>
          </cell>
          <cell r="C6" t="str">
            <v>Up</v>
          </cell>
        </row>
        <row r="7">
          <cell r="A7" t="str">
            <v>EVM0018379</v>
          </cell>
          <cell r="B7" t="str">
            <v>24-11</v>
          </cell>
          <cell r="C7" t="str">
            <v>Up</v>
          </cell>
        </row>
        <row r="8">
          <cell r="A8" t="str">
            <v>EVM0024297</v>
          </cell>
          <cell r="B8" t="str">
            <v>24-11</v>
          </cell>
          <cell r="C8" t="str">
            <v>Up</v>
          </cell>
        </row>
        <row r="9">
          <cell r="A9" t="str">
            <v>BGI_novel_G003235</v>
          </cell>
          <cell r="B9" t="str">
            <v>24-11</v>
          </cell>
          <cell r="C9" t="str">
            <v>Up</v>
          </cell>
        </row>
        <row r="10">
          <cell r="A10" t="str">
            <v>BGI_novel_G004739</v>
          </cell>
          <cell r="B10" t="str">
            <v>24-11</v>
          </cell>
          <cell r="C10" t="str">
            <v>Up</v>
          </cell>
        </row>
        <row r="11">
          <cell r="A11" t="str">
            <v>EVM0019415</v>
          </cell>
          <cell r="B11" t="str">
            <v>24-11</v>
          </cell>
          <cell r="C11" t="str">
            <v>Up</v>
          </cell>
        </row>
        <row r="12">
          <cell r="A12" t="str">
            <v>EVM0025342</v>
          </cell>
          <cell r="B12" t="str">
            <v>24-11</v>
          </cell>
          <cell r="C12" t="str">
            <v>Up</v>
          </cell>
        </row>
        <row r="13">
          <cell r="A13" t="str">
            <v>EVM0004372</v>
          </cell>
          <cell r="B13" t="str">
            <v>24-11</v>
          </cell>
          <cell r="C13" t="str">
            <v>Up</v>
          </cell>
        </row>
        <row r="14">
          <cell r="A14" t="str">
            <v>EVM0004329</v>
          </cell>
          <cell r="B14" t="str">
            <v>24-11</v>
          </cell>
          <cell r="C14" t="str">
            <v>Up</v>
          </cell>
        </row>
        <row r="15">
          <cell r="A15" t="str">
            <v>EVM0001647</v>
          </cell>
          <cell r="B15" t="str">
            <v>24-11</v>
          </cell>
          <cell r="C15" t="str">
            <v>Up</v>
          </cell>
        </row>
        <row r="16">
          <cell r="A16" t="str">
            <v>EVM0005762</v>
          </cell>
          <cell r="B16" t="str">
            <v>24-11</v>
          </cell>
          <cell r="C16" t="str">
            <v>Up</v>
          </cell>
        </row>
        <row r="17">
          <cell r="A17" t="str">
            <v>EVM0001167</v>
          </cell>
          <cell r="B17" t="str">
            <v>24-11</v>
          </cell>
          <cell r="C17" t="str">
            <v>Up</v>
          </cell>
        </row>
        <row r="18">
          <cell r="A18" t="str">
            <v>EVM0005612</v>
          </cell>
          <cell r="B18" t="str">
            <v>24-11</v>
          </cell>
          <cell r="C18" t="str">
            <v>Up</v>
          </cell>
        </row>
        <row r="19">
          <cell r="A19" t="str">
            <v>EVM0022941</v>
          </cell>
          <cell r="B19" t="str">
            <v>24-11</v>
          </cell>
          <cell r="C19" t="str">
            <v>Up</v>
          </cell>
        </row>
        <row r="20">
          <cell r="A20" t="str">
            <v>EVM0027502</v>
          </cell>
          <cell r="B20" t="str">
            <v>24-11</v>
          </cell>
          <cell r="C20" t="str">
            <v>Up</v>
          </cell>
        </row>
        <row r="21">
          <cell r="A21" t="str">
            <v>EVM0008436</v>
          </cell>
          <cell r="B21" t="str">
            <v>24-11</v>
          </cell>
          <cell r="C21" t="str">
            <v>Up</v>
          </cell>
        </row>
        <row r="22">
          <cell r="A22" t="str">
            <v>EVM0001875</v>
          </cell>
          <cell r="B22" t="str">
            <v>24-11</v>
          </cell>
          <cell r="C22" t="str">
            <v>Up</v>
          </cell>
        </row>
        <row r="23">
          <cell r="A23" t="str">
            <v>EVM0002449</v>
          </cell>
          <cell r="B23" t="str">
            <v>24-11</v>
          </cell>
          <cell r="C23" t="str">
            <v>Up</v>
          </cell>
        </row>
        <row r="24">
          <cell r="A24" t="str">
            <v>EVM0028554</v>
          </cell>
          <cell r="B24" t="str">
            <v>24-11</v>
          </cell>
          <cell r="C24" t="str">
            <v>Up</v>
          </cell>
        </row>
        <row r="25">
          <cell r="A25" t="str">
            <v>EVM0015791</v>
          </cell>
          <cell r="B25" t="str">
            <v>24-11</v>
          </cell>
          <cell r="C25" t="str">
            <v>Up</v>
          </cell>
        </row>
        <row r="26">
          <cell r="A26" t="str">
            <v>EVM0011295</v>
          </cell>
          <cell r="B26" t="str">
            <v>24-11</v>
          </cell>
          <cell r="C26" t="str">
            <v>Up</v>
          </cell>
        </row>
        <row r="27">
          <cell r="A27" t="str">
            <v>EVM0022167</v>
          </cell>
          <cell r="B27" t="str">
            <v>24-11</v>
          </cell>
          <cell r="C27" t="str">
            <v>Up</v>
          </cell>
        </row>
        <row r="28">
          <cell r="A28" t="str">
            <v>EVM0011227</v>
          </cell>
          <cell r="B28" t="str">
            <v>24-11</v>
          </cell>
          <cell r="C28" t="str">
            <v>Up</v>
          </cell>
        </row>
        <row r="29">
          <cell r="A29" t="str">
            <v>BGI_novel_G000400</v>
          </cell>
          <cell r="B29" t="str">
            <v>24-11</v>
          </cell>
          <cell r="C29" t="str">
            <v>Up</v>
          </cell>
        </row>
        <row r="30">
          <cell r="A30" t="str">
            <v>EVM0007276</v>
          </cell>
          <cell r="B30" t="str">
            <v>24-11</v>
          </cell>
          <cell r="C30" t="str">
            <v>Up</v>
          </cell>
        </row>
        <row r="31">
          <cell r="A31" t="str">
            <v>EVM0007898</v>
          </cell>
          <cell r="B31" t="str">
            <v>24-11</v>
          </cell>
          <cell r="C31" t="str">
            <v>Up</v>
          </cell>
        </row>
        <row r="32">
          <cell r="A32" t="str">
            <v>EVM0005590</v>
          </cell>
          <cell r="B32" t="str">
            <v>24-11</v>
          </cell>
          <cell r="C32" t="str">
            <v>Up</v>
          </cell>
        </row>
        <row r="33">
          <cell r="A33" t="str">
            <v>EVM0006101</v>
          </cell>
          <cell r="B33" t="str">
            <v>24-11</v>
          </cell>
          <cell r="C33" t="str">
            <v>Up</v>
          </cell>
        </row>
        <row r="34">
          <cell r="A34" t="str">
            <v>EVM0003280</v>
          </cell>
          <cell r="B34" t="str">
            <v>24-11</v>
          </cell>
          <cell r="C34" t="str">
            <v>Up</v>
          </cell>
        </row>
        <row r="35">
          <cell r="A35" t="str">
            <v>EVM0011849</v>
          </cell>
          <cell r="B35" t="str">
            <v>24-11</v>
          </cell>
          <cell r="C35" t="str">
            <v>Up</v>
          </cell>
        </row>
        <row r="36">
          <cell r="A36" t="str">
            <v>EVM0015704</v>
          </cell>
          <cell r="B36" t="str">
            <v>24-11</v>
          </cell>
          <cell r="C36" t="str">
            <v>Up</v>
          </cell>
        </row>
        <row r="37">
          <cell r="A37" t="str">
            <v>EVM0011209</v>
          </cell>
          <cell r="B37" t="str">
            <v>24-11</v>
          </cell>
          <cell r="C37" t="str">
            <v>Up</v>
          </cell>
        </row>
        <row r="38">
          <cell r="A38" t="str">
            <v>EVM0019443</v>
          </cell>
          <cell r="B38" t="str">
            <v>24-11</v>
          </cell>
          <cell r="C38" t="str">
            <v>Up</v>
          </cell>
        </row>
        <row r="39">
          <cell r="A39" t="str">
            <v>BGI_novel_G001519</v>
          </cell>
          <cell r="B39" t="str">
            <v>24-11</v>
          </cell>
          <cell r="C39" t="str">
            <v>Up</v>
          </cell>
        </row>
        <row r="40">
          <cell r="A40" t="str">
            <v>EVM0017100</v>
          </cell>
          <cell r="B40" t="str">
            <v>24-11</v>
          </cell>
          <cell r="C40" t="str">
            <v>Up</v>
          </cell>
        </row>
        <row r="41">
          <cell r="A41" t="str">
            <v>EVM0010393</v>
          </cell>
          <cell r="B41" t="str">
            <v>24-11</v>
          </cell>
          <cell r="C41" t="str">
            <v>Up</v>
          </cell>
        </row>
        <row r="42">
          <cell r="A42" t="str">
            <v>BGI_novel_G000191</v>
          </cell>
          <cell r="B42" t="str">
            <v>24-11</v>
          </cell>
          <cell r="C42" t="str">
            <v>Up</v>
          </cell>
        </row>
        <row r="43">
          <cell r="A43" t="str">
            <v>EVM0012442</v>
          </cell>
          <cell r="B43" t="str">
            <v>24-11</v>
          </cell>
          <cell r="C43" t="str">
            <v>Up</v>
          </cell>
        </row>
        <row r="44">
          <cell r="A44" t="str">
            <v>EVM0006405</v>
          </cell>
          <cell r="B44" t="str">
            <v>24-11</v>
          </cell>
          <cell r="C44" t="str">
            <v>Up</v>
          </cell>
        </row>
        <row r="45">
          <cell r="A45" t="str">
            <v>BGI_novel_G002732</v>
          </cell>
          <cell r="B45" t="str">
            <v>24-11</v>
          </cell>
          <cell r="C45" t="str">
            <v>Up</v>
          </cell>
        </row>
        <row r="46">
          <cell r="A46" t="str">
            <v>EVM0008339</v>
          </cell>
          <cell r="B46" t="str">
            <v>24-11</v>
          </cell>
          <cell r="C46" t="str">
            <v>Up</v>
          </cell>
        </row>
        <row r="47">
          <cell r="A47" t="str">
            <v>BGI_novel_G004445</v>
          </cell>
          <cell r="B47" t="str">
            <v>24-11</v>
          </cell>
          <cell r="C47" t="str">
            <v>Up</v>
          </cell>
        </row>
        <row r="48">
          <cell r="A48" t="str">
            <v>EVM0003939</v>
          </cell>
          <cell r="B48" t="str">
            <v>24-11</v>
          </cell>
          <cell r="C48" t="str">
            <v>Up</v>
          </cell>
        </row>
        <row r="49">
          <cell r="A49" t="str">
            <v>BGI_novel_G001460</v>
          </cell>
          <cell r="B49" t="str">
            <v>24-11</v>
          </cell>
          <cell r="C49" t="str">
            <v>Up</v>
          </cell>
        </row>
        <row r="50">
          <cell r="A50" t="str">
            <v>BGI_novel_G004433</v>
          </cell>
          <cell r="B50" t="str">
            <v>24-11</v>
          </cell>
          <cell r="C50" t="str">
            <v>Up</v>
          </cell>
        </row>
        <row r="51">
          <cell r="A51" t="str">
            <v>EVM0000513</v>
          </cell>
          <cell r="B51" t="str">
            <v>24-11</v>
          </cell>
          <cell r="C51" t="str">
            <v>Up</v>
          </cell>
        </row>
        <row r="52">
          <cell r="A52" t="str">
            <v>EVM0012907</v>
          </cell>
          <cell r="B52" t="str">
            <v>24-11</v>
          </cell>
          <cell r="C52" t="str">
            <v>Up</v>
          </cell>
        </row>
        <row r="53">
          <cell r="A53" t="str">
            <v>EVM0015617</v>
          </cell>
          <cell r="B53" t="str">
            <v>24-11</v>
          </cell>
          <cell r="C53" t="str">
            <v>Up</v>
          </cell>
        </row>
        <row r="54">
          <cell r="A54" t="str">
            <v>BGI_novel_G000493</v>
          </cell>
          <cell r="B54" t="str">
            <v>24-11</v>
          </cell>
          <cell r="C54" t="str">
            <v>Up</v>
          </cell>
        </row>
        <row r="55">
          <cell r="A55" t="str">
            <v>EVM0003361</v>
          </cell>
          <cell r="B55" t="str">
            <v>24-11</v>
          </cell>
          <cell r="C55" t="str">
            <v>Up</v>
          </cell>
        </row>
        <row r="56">
          <cell r="A56" t="str">
            <v>EVM0020497</v>
          </cell>
          <cell r="B56" t="str">
            <v>24-11</v>
          </cell>
          <cell r="C56" t="str">
            <v>Up</v>
          </cell>
        </row>
        <row r="57">
          <cell r="A57" t="str">
            <v>EVM0005066</v>
          </cell>
          <cell r="B57" t="str">
            <v>24-11</v>
          </cell>
          <cell r="C57" t="str">
            <v>Up</v>
          </cell>
        </row>
        <row r="58">
          <cell r="A58" t="str">
            <v>EVM0007746</v>
          </cell>
          <cell r="B58" t="str">
            <v>24-11</v>
          </cell>
          <cell r="C58" t="str">
            <v>Up</v>
          </cell>
        </row>
        <row r="59">
          <cell r="A59" t="str">
            <v>EVM0009893</v>
          </cell>
          <cell r="B59" t="str">
            <v>24-11</v>
          </cell>
          <cell r="C59" t="str">
            <v>Up</v>
          </cell>
        </row>
        <row r="60">
          <cell r="A60" t="str">
            <v>BGI_novel_G000324</v>
          </cell>
          <cell r="B60" t="str">
            <v>24-11</v>
          </cell>
          <cell r="C60" t="str">
            <v>Up</v>
          </cell>
        </row>
        <row r="61">
          <cell r="A61" t="str">
            <v>BGI_novel_G004673</v>
          </cell>
          <cell r="B61" t="str">
            <v>24-11</v>
          </cell>
          <cell r="C61" t="str">
            <v>Up</v>
          </cell>
        </row>
        <row r="62">
          <cell r="A62" t="str">
            <v>EVM0001644</v>
          </cell>
          <cell r="B62" t="str">
            <v>24-11</v>
          </cell>
          <cell r="C62" t="str">
            <v>Up</v>
          </cell>
        </row>
        <row r="63">
          <cell r="A63" t="str">
            <v>EVM0007080</v>
          </cell>
          <cell r="B63" t="str">
            <v>24-11</v>
          </cell>
          <cell r="C63" t="str">
            <v>Up</v>
          </cell>
        </row>
        <row r="64">
          <cell r="A64" t="str">
            <v>BGI_novel_G004254</v>
          </cell>
          <cell r="B64" t="str">
            <v>24-11</v>
          </cell>
          <cell r="C64" t="str">
            <v>Up</v>
          </cell>
        </row>
        <row r="65">
          <cell r="A65" t="str">
            <v>EVM0007449</v>
          </cell>
          <cell r="B65" t="str">
            <v>24-11</v>
          </cell>
          <cell r="C65" t="str">
            <v>Up</v>
          </cell>
        </row>
        <row r="66">
          <cell r="A66" t="str">
            <v>EVM0017834</v>
          </cell>
          <cell r="B66" t="str">
            <v>24-11</v>
          </cell>
          <cell r="C66" t="str">
            <v>Up</v>
          </cell>
        </row>
        <row r="67">
          <cell r="A67" t="str">
            <v>EVM0001831</v>
          </cell>
          <cell r="B67" t="str">
            <v>24-11</v>
          </cell>
          <cell r="C67" t="str">
            <v>Up</v>
          </cell>
        </row>
        <row r="68">
          <cell r="A68" t="str">
            <v>EVM0013262</v>
          </cell>
          <cell r="B68" t="str">
            <v>24-11</v>
          </cell>
          <cell r="C68" t="str">
            <v>Up</v>
          </cell>
        </row>
        <row r="69">
          <cell r="A69" t="str">
            <v>EVM0026767</v>
          </cell>
          <cell r="B69" t="str">
            <v>24-11</v>
          </cell>
          <cell r="C69" t="str">
            <v>Up</v>
          </cell>
        </row>
        <row r="70">
          <cell r="A70" t="str">
            <v>EVM0001590</v>
          </cell>
          <cell r="B70" t="str">
            <v>24-11</v>
          </cell>
          <cell r="C70" t="str">
            <v>Up</v>
          </cell>
        </row>
        <row r="71">
          <cell r="A71" t="str">
            <v>EVM0013293</v>
          </cell>
          <cell r="B71" t="str">
            <v>24-11</v>
          </cell>
          <cell r="C71" t="str">
            <v>Up</v>
          </cell>
        </row>
        <row r="72">
          <cell r="A72" t="str">
            <v>BGI_novel_G004087</v>
          </cell>
          <cell r="B72" t="str">
            <v>24-11</v>
          </cell>
          <cell r="C72" t="str">
            <v>Up</v>
          </cell>
        </row>
        <row r="73">
          <cell r="A73" t="str">
            <v>EVM0026509</v>
          </cell>
          <cell r="B73" t="str">
            <v>24-11</v>
          </cell>
          <cell r="C73" t="str">
            <v>Up</v>
          </cell>
        </row>
        <row r="74">
          <cell r="A74" t="str">
            <v>EVM0022323</v>
          </cell>
          <cell r="B74" t="str">
            <v>24-11</v>
          </cell>
          <cell r="C74" t="str">
            <v>Up</v>
          </cell>
        </row>
        <row r="75">
          <cell r="A75" t="str">
            <v>EVM0006369</v>
          </cell>
          <cell r="B75" t="str">
            <v>24-11</v>
          </cell>
          <cell r="C75" t="str">
            <v>Up</v>
          </cell>
        </row>
        <row r="76">
          <cell r="A76" t="str">
            <v>EVM0007299</v>
          </cell>
          <cell r="B76" t="str">
            <v>24-11</v>
          </cell>
          <cell r="C76" t="str">
            <v>Up</v>
          </cell>
        </row>
        <row r="77">
          <cell r="A77" t="str">
            <v>BGI_novel_G001729</v>
          </cell>
          <cell r="B77" t="str">
            <v>24-11</v>
          </cell>
          <cell r="C77" t="str">
            <v>Up</v>
          </cell>
        </row>
        <row r="78">
          <cell r="A78" t="str">
            <v>EVM0006173</v>
          </cell>
          <cell r="B78" t="str">
            <v>24-11</v>
          </cell>
          <cell r="C78" t="str">
            <v>Up</v>
          </cell>
        </row>
        <row r="79">
          <cell r="A79" t="str">
            <v>EVM0015493</v>
          </cell>
          <cell r="B79" t="str">
            <v>24-11</v>
          </cell>
          <cell r="C79" t="str">
            <v>Up</v>
          </cell>
        </row>
        <row r="80">
          <cell r="A80" t="str">
            <v>EVM0010432</v>
          </cell>
          <cell r="B80" t="str">
            <v>24-11</v>
          </cell>
          <cell r="C80" t="str">
            <v>Up</v>
          </cell>
        </row>
        <row r="81">
          <cell r="A81" t="str">
            <v>EVM0014597</v>
          </cell>
          <cell r="B81" t="str">
            <v>24-11</v>
          </cell>
          <cell r="C81" t="str">
            <v>Up</v>
          </cell>
        </row>
        <row r="82">
          <cell r="A82" t="str">
            <v>EVM0006657</v>
          </cell>
          <cell r="B82" t="str">
            <v>24-11</v>
          </cell>
          <cell r="C82" t="str">
            <v>Up</v>
          </cell>
        </row>
        <row r="83">
          <cell r="A83" t="str">
            <v>EVM0004718</v>
          </cell>
          <cell r="B83" t="str">
            <v>24-11</v>
          </cell>
          <cell r="C83" t="str">
            <v>Up</v>
          </cell>
        </row>
        <row r="84">
          <cell r="A84" t="str">
            <v>EVM0023938</v>
          </cell>
          <cell r="B84" t="str">
            <v>24-11</v>
          </cell>
          <cell r="C84" t="str">
            <v>Up</v>
          </cell>
        </row>
        <row r="85">
          <cell r="A85" t="str">
            <v>BGI_novel_G000970</v>
          </cell>
          <cell r="B85" t="str">
            <v>24-11</v>
          </cell>
          <cell r="C85" t="str">
            <v>Up</v>
          </cell>
        </row>
        <row r="86">
          <cell r="A86" t="str">
            <v>EVM0014908</v>
          </cell>
          <cell r="B86" t="str">
            <v>24-11</v>
          </cell>
          <cell r="C86" t="str">
            <v>Up</v>
          </cell>
        </row>
        <row r="87">
          <cell r="A87" t="str">
            <v>EVM0002349</v>
          </cell>
          <cell r="B87" t="str">
            <v>24-11</v>
          </cell>
          <cell r="C87" t="str">
            <v>Up</v>
          </cell>
        </row>
        <row r="88">
          <cell r="A88" t="str">
            <v>EVM0018581</v>
          </cell>
          <cell r="B88" t="str">
            <v>24-11</v>
          </cell>
          <cell r="C88" t="str">
            <v>Up</v>
          </cell>
        </row>
        <row r="89">
          <cell r="A89" t="str">
            <v>EVM0000921</v>
          </cell>
          <cell r="B89" t="str">
            <v>24-11</v>
          </cell>
          <cell r="C89" t="str">
            <v>Up</v>
          </cell>
        </row>
        <row r="90">
          <cell r="A90" t="str">
            <v>EVM0008696</v>
          </cell>
          <cell r="B90" t="str">
            <v>24-11</v>
          </cell>
          <cell r="C90" t="str">
            <v>Up</v>
          </cell>
        </row>
        <row r="91">
          <cell r="A91" t="str">
            <v>EVM0020876</v>
          </cell>
          <cell r="B91" t="str">
            <v>24-11</v>
          </cell>
          <cell r="C91" t="str">
            <v>Up</v>
          </cell>
        </row>
        <row r="92">
          <cell r="A92" t="str">
            <v>EVM0000774</v>
          </cell>
          <cell r="B92" t="str">
            <v>24-11</v>
          </cell>
          <cell r="C92" t="str">
            <v>Up</v>
          </cell>
        </row>
        <row r="93">
          <cell r="A93" t="str">
            <v>BGI_novel_G000179</v>
          </cell>
          <cell r="B93" t="str">
            <v>24-11</v>
          </cell>
          <cell r="C93" t="str">
            <v>Up</v>
          </cell>
        </row>
        <row r="94">
          <cell r="A94" t="str">
            <v>BGI_novel_G003932</v>
          </cell>
          <cell r="B94" t="str">
            <v>24-11</v>
          </cell>
          <cell r="C94" t="str">
            <v>Up</v>
          </cell>
        </row>
        <row r="95">
          <cell r="A95" t="str">
            <v>BGI_novel_G001247</v>
          </cell>
          <cell r="B95" t="str">
            <v>24-11</v>
          </cell>
          <cell r="C95" t="str">
            <v>Up</v>
          </cell>
        </row>
        <row r="96">
          <cell r="A96" t="str">
            <v>EVM0025684</v>
          </cell>
          <cell r="B96" t="str">
            <v>24-11</v>
          </cell>
          <cell r="C96" t="str">
            <v>Up</v>
          </cell>
        </row>
        <row r="97">
          <cell r="A97" t="str">
            <v>EVM0027977</v>
          </cell>
          <cell r="B97" t="str">
            <v>24-11</v>
          </cell>
          <cell r="C97" t="str">
            <v>Up</v>
          </cell>
        </row>
        <row r="98">
          <cell r="A98" t="str">
            <v>BGI_novel_G003536</v>
          </cell>
          <cell r="B98" t="str">
            <v>24-11</v>
          </cell>
          <cell r="C98" t="str">
            <v>Up</v>
          </cell>
        </row>
        <row r="99">
          <cell r="A99" t="str">
            <v>BGI_novel_G004088</v>
          </cell>
          <cell r="B99" t="str">
            <v>24-11</v>
          </cell>
          <cell r="C99" t="str">
            <v>Up</v>
          </cell>
        </row>
        <row r="100">
          <cell r="A100" t="str">
            <v>BGI_novel_G001694</v>
          </cell>
          <cell r="B100" t="str">
            <v>24-11</v>
          </cell>
          <cell r="C100" t="str">
            <v>Up</v>
          </cell>
        </row>
        <row r="101">
          <cell r="A101" t="str">
            <v>BGI_novel_G004921</v>
          </cell>
          <cell r="B101" t="str">
            <v>24-11</v>
          </cell>
          <cell r="C101" t="str">
            <v>Up</v>
          </cell>
        </row>
        <row r="102">
          <cell r="A102" t="str">
            <v>BGI_novel_G004664</v>
          </cell>
          <cell r="B102" t="str">
            <v>24-11</v>
          </cell>
          <cell r="C102" t="str">
            <v>Up</v>
          </cell>
        </row>
        <row r="103">
          <cell r="A103" t="str">
            <v>BGI_novel_G002041</v>
          </cell>
          <cell r="B103" t="str">
            <v>24-11</v>
          </cell>
          <cell r="C103" t="str">
            <v>Up</v>
          </cell>
        </row>
        <row r="104">
          <cell r="A104" t="str">
            <v>BGI_novel_G002040</v>
          </cell>
          <cell r="B104" t="str">
            <v>24-11</v>
          </cell>
          <cell r="C104" t="str">
            <v>Up</v>
          </cell>
        </row>
        <row r="105">
          <cell r="A105" t="str">
            <v>BGI_novel_G004737</v>
          </cell>
          <cell r="B105" t="str">
            <v>24-11</v>
          </cell>
          <cell r="C105" t="str">
            <v>Up</v>
          </cell>
        </row>
        <row r="106">
          <cell r="A106" t="str">
            <v>BGI_novel_G000073</v>
          </cell>
          <cell r="B106" t="str">
            <v>24-11</v>
          </cell>
          <cell r="C106" t="str">
            <v>Up</v>
          </cell>
        </row>
        <row r="107">
          <cell r="A107" t="str">
            <v>BGI_novel_G002119</v>
          </cell>
          <cell r="B107" t="str">
            <v>24-11</v>
          </cell>
          <cell r="C107" t="str">
            <v>Up</v>
          </cell>
        </row>
        <row r="108">
          <cell r="A108" t="str">
            <v>BGI_novel_G002418</v>
          </cell>
          <cell r="B108" t="str">
            <v>24-11</v>
          </cell>
          <cell r="C108" t="str">
            <v>Up</v>
          </cell>
        </row>
        <row r="109">
          <cell r="A109" t="str">
            <v>BGI_novel_G004337</v>
          </cell>
          <cell r="B109" t="str">
            <v>24-11</v>
          </cell>
          <cell r="C109" t="str">
            <v>Up</v>
          </cell>
        </row>
        <row r="110">
          <cell r="A110" t="str">
            <v>BGI_novel_G003209</v>
          </cell>
          <cell r="B110" t="str">
            <v>24-11</v>
          </cell>
          <cell r="C110" t="str">
            <v>Up</v>
          </cell>
        </row>
        <row r="111">
          <cell r="A111" t="str">
            <v>BGI_novel_G002376</v>
          </cell>
          <cell r="B111" t="str">
            <v>24-11</v>
          </cell>
          <cell r="C111" t="str">
            <v>Up</v>
          </cell>
        </row>
        <row r="112">
          <cell r="A112" t="str">
            <v>EVM0028171</v>
          </cell>
          <cell r="B112" t="str">
            <v>24-11</v>
          </cell>
          <cell r="C112" t="str">
            <v>Up</v>
          </cell>
        </row>
        <row r="113">
          <cell r="A113" t="str">
            <v>BGI_novel_G002777</v>
          </cell>
          <cell r="B113" t="str">
            <v>24-11</v>
          </cell>
          <cell r="C113" t="str">
            <v>Up</v>
          </cell>
        </row>
        <row r="114">
          <cell r="A114" t="str">
            <v>BGI_novel_G001859</v>
          </cell>
          <cell r="B114" t="str">
            <v>24-11</v>
          </cell>
          <cell r="C114" t="str">
            <v>Up</v>
          </cell>
        </row>
        <row r="115">
          <cell r="A115" t="str">
            <v>BGI_novel_G000227</v>
          </cell>
          <cell r="B115" t="str">
            <v>24-11</v>
          </cell>
          <cell r="C115" t="str">
            <v>Up</v>
          </cell>
        </row>
        <row r="116">
          <cell r="A116" t="str">
            <v>BGI_novel_G003634</v>
          </cell>
          <cell r="B116" t="str">
            <v>24-11</v>
          </cell>
          <cell r="C116" t="str">
            <v>Up</v>
          </cell>
        </row>
        <row r="117">
          <cell r="A117" t="str">
            <v>BGI_novel_G004680</v>
          </cell>
          <cell r="B117" t="str">
            <v>24-11</v>
          </cell>
          <cell r="C117" t="str">
            <v>Up</v>
          </cell>
        </row>
        <row r="118">
          <cell r="A118" t="str">
            <v>EVM0007038</v>
          </cell>
          <cell r="B118" t="str">
            <v>24-11</v>
          </cell>
          <cell r="C118" t="str">
            <v>Up</v>
          </cell>
        </row>
        <row r="119">
          <cell r="A119" t="str">
            <v>BGI_novel_G000286</v>
          </cell>
          <cell r="B119" t="str">
            <v>24-11</v>
          </cell>
          <cell r="C119" t="str">
            <v>Up</v>
          </cell>
        </row>
        <row r="120">
          <cell r="A120" t="str">
            <v>BGI_novel_G004400</v>
          </cell>
          <cell r="B120" t="str">
            <v>24-11</v>
          </cell>
          <cell r="C120" t="str">
            <v>Up</v>
          </cell>
        </row>
        <row r="121">
          <cell r="A121" t="str">
            <v>EVM0024216</v>
          </cell>
          <cell r="B121" t="str">
            <v>24-11</v>
          </cell>
          <cell r="C121" t="str">
            <v>Up</v>
          </cell>
        </row>
        <row r="122">
          <cell r="A122" t="str">
            <v>BGI_novel_G004172</v>
          </cell>
          <cell r="B122" t="str">
            <v>24-11</v>
          </cell>
          <cell r="C122" t="str">
            <v>Up</v>
          </cell>
        </row>
        <row r="123">
          <cell r="A123" t="str">
            <v>EVM0023296</v>
          </cell>
          <cell r="B123" t="str">
            <v>24-11</v>
          </cell>
          <cell r="C123" t="str">
            <v>Up</v>
          </cell>
        </row>
        <row r="124">
          <cell r="A124" t="str">
            <v>BGI_novel_G003238</v>
          </cell>
          <cell r="B124" t="str">
            <v>24-11</v>
          </cell>
          <cell r="C124" t="str">
            <v>Up</v>
          </cell>
        </row>
        <row r="125">
          <cell r="A125" t="str">
            <v>EVM0017306</v>
          </cell>
          <cell r="B125" t="str">
            <v>24-11</v>
          </cell>
          <cell r="C125" t="str">
            <v>Up</v>
          </cell>
        </row>
        <row r="126">
          <cell r="A126" t="str">
            <v>BGI_novel_G000134</v>
          </cell>
          <cell r="B126" t="str">
            <v>24-11</v>
          </cell>
          <cell r="C126" t="str">
            <v>Up</v>
          </cell>
        </row>
        <row r="127">
          <cell r="A127" t="str">
            <v>EVM0005202</v>
          </cell>
          <cell r="B127" t="str">
            <v>24-11</v>
          </cell>
          <cell r="C127" t="str">
            <v>Up</v>
          </cell>
        </row>
        <row r="128">
          <cell r="A128" t="str">
            <v>BGI_novel_G000943</v>
          </cell>
          <cell r="B128" t="str">
            <v>24-11</v>
          </cell>
          <cell r="C128" t="str">
            <v>Up</v>
          </cell>
        </row>
        <row r="129">
          <cell r="A129" t="str">
            <v>BGI_novel_G001676</v>
          </cell>
          <cell r="B129" t="str">
            <v>24-11</v>
          </cell>
          <cell r="C129" t="str">
            <v>Up</v>
          </cell>
        </row>
        <row r="130">
          <cell r="A130" t="str">
            <v>EVM0019850</v>
          </cell>
          <cell r="B130" t="str">
            <v>24-11</v>
          </cell>
          <cell r="C130" t="str">
            <v>Up</v>
          </cell>
        </row>
        <row r="131">
          <cell r="A131" t="str">
            <v>BGI_novel_G000723</v>
          </cell>
          <cell r="B131" t="str">
            <v>24-11</v>
          </cell>
          <cell r="C131" t="str">
            <v>Up</v>
          </cell>
        </row>
        <row r="132">
          <cell r="A132" t="str">
            <v>BGI_novel_G002382</v>
          </cell>
          <cell r="B132" t="str">
            <v>24-11</v>
          </cell>
          <cell r="C132" t="str">
            <v>Up</v>
          </cell>
        </row>
        <row r="133">
          <cell r="A133" t="str">
            <v>BGI_novel_G002137</v>
          </cell>
          <cell r="B133" t="str">
            <v>24-11</v>
          </cell>
          <cell r="C133" t="str">
            <v>Up</v>
          </cell>
        </row>
        <row r="134">
          <cell r="A134" t="str">
            <v>BGI_novel_G001020</v>
          </cell>
          <cell r="B134" t="str">
            <v>24-11</v>
          </cell>
          <cell r="C134" t="str">
            <v>Up</v>
          </cell>
        </row>
        <row r="135">
          <cell r="A135" t="str">
            <v>BGI_novel_G002038</v>
          </cell>
          <cell r="B135" t="str">
            <v>24-11</v>
          </cell>
          <cell r="C135" t="str">
            <v>Up</v>
          </cell>
        </row>
        <row r="136">
          <cell r="A136" t="str">
            <v>BGI_novel_G002832</v>
          </cell>
          <cell r="B136" t="str">
            <v>24-11</v>
          </cell>
          <cell r="C136" t="str">
            <v>Up</v>
          </cell>
        </row>
        <row r="137">
          <cell r="A137" t="str">
            <v>BGI_novel_G004471</v>
          </cell>
          <cell r="B137" t="str">
            <v>24-11</v>
          </cell>
          <cell r="C137" t="str">
            <v>Up</v>
          </cell>
        </row>
        <row r="138">
          <cell r="A138" t="str">
            <v>EVM0012857</v>
          </cell>
          <cell r="B138" t="str">
            <v>24-11</v>
          </cell>
          <cell r="C138" t="str">
            <v>Up</v>
          </cell>
        </row>
        <row r="139">
          <cell r="A139" t="str">
            <v>EVM0003852</v>
          </cell>
          <cell r="B139" t="str">
            <v>24-11</v>
          </cell>
          <cell r="C139" t="str">
            <v>Up</v>
          </cell>
        </row>
        <row r="140">
          <cell r="A140" t="str">
            <v>BGI_novel_G000912</v>
          </cell>
          <cell r="B140" t="str">
            <v>24-11</v>
          </cell>
          <cell r="C140" t="str">
            <v>Up</v>
          </cell>
        </row>
        <row r="141">
          <cell r="A141" t="str">
            <v>EVM0004449</v>
          </cell>
          <cell r="B141" t="str">
            <v>24-11</v>
          </cell>
          <cell r="C141" t="str">
            <v>Up</v>
          </cell>
        </row>
        <row r="142">
          <cell r="A142" t="str">
            <v>BGI_novel_G004407</v>
          </cell>
          <cell r="B142" t="str">
            <v>24-11</v>
          </cell>
          <cell r="C142" t="str">
            <v>Up</v>
          </cell>
        </row>
        <row r="143">
          <cell r="A143" t="str">
            <v>EVM0010880</v>
          </cell>
          <cell r="B143" t="str">
            <v>24-11</v>
          </cell>
          <cell r="C143" t="str">
            <v>Up</v>
          </cell>
        </row>
        <row r="144">
          <cell r="A144" t="str">
            <v>EVM0007067</v>
          </cell>
          <cell r="B144" t="str">
            <v>24-11</v>
          </cell>
          <cell r="C144" t="str">
            <v>Up</v>
          </cell>
        </row>
        <row r="145">
          <cell r="A145" t="str">
            <v>EVM0020882</v>
          </cell>
          <cell r="B145" t="str">
            <v>24-11</v>
          </cell>
          <cell r="C145" t="str">
            <v>Up</v>
          </cell>
        </row>
        <row r="146">
          <cell r="A146" t="str">
            <v>BGI_novel_G000913</v>
          </cell>
          <cell r="B146" t="str">
            <v>24-11</v>
          </cell>
          <cell r="C146" t="str">
            <v>Up</v>
          </cell>
        </row>
        <row r="147">
          <cell r="A147" t="str">
            <v>EVM0017031</v>
          </cell>
          <cell r="B147" t="str">
            <v>24-11</v>
          </cell>
          <cell r="C147" t="str">
            <v>Up</v>
          </cell>
        </row>
        <row r="148">
          <cell r="A148" t="str">
            <v>BGI_novel_G003548</v>
          </cell>
          <cell r="B148" t="str">
            <v>24-11</v>
          </cell>
          <cell r="C148" t="str">
            <v>Up</v>
          </cell>
        </row>
        <row r="149">
          <cell r="A149" t="str">
            <v>BGI_novel_G003479</v>
          </cell>
          <cell r="B149" t="str">
            <v>24-11</v>
          </cell>
          <cell r="C149" t="str">
            <v>Up</v>
          </cell>
        </row>
        <row r="150">
          <cell r="A150" t="str">
            <v>BGI_novel_G004131</v>
          </cell>
          <cell r="B150" t="str">
            <v>24-11</v>
          </cell>
          <cell r="C150" t="str">
            <v>Up</v>
          </cell>
        </row>
        <row r="151">
          <cell r="A151" t="str">
            <v>BGI_novel_G000488</v>
          </cell>
          <cell r="B151" t="str">
            <v>24-11</v>
          </cell>
          <cell r="C151" t="str">
            <v>Up</v>
          </cell>
        </row>
        <row r="152">
          <cell r="A152" t="str">
            <v>BGI_novel_G000371</v>
          </cell>
          <cell r="B152" t="str">
            <v>24-11</v>
          </cell>
          <cell r="C152" t="str">
            <v>Up</v>
          </cell>
        </row>
        <row r="153">
          <cell r="A153" t="str">
            <v>BGI_novel_G003317</v>
          </cell>
          <cell r="B153" t="str">
            <v>24-11</v>
          </cell>
          <cell r="C153" t="str">
            <v>Up</v>
          </cell>
        </row>
        <row r="154">
          <cell r="A154" t="str">
            <v>EVM0015470</v>
          </cell>
          <cell r="B154" t="str">
            <v>24-11</v>
          </cell>
          <cell r="C154" t="str">
            <v>Up</v>
          </cell>
        </row>
        <row r="155">
          <cell r="A155" t="str">
            <v>BGI_novel_G002757</v>
          </cell>
          <cell r="B155" t="str">
            <v>24-11</v>
          </cell>
          <cell r="C155" t="str">
            <v>Up</v>
          </cell>
        </row>
        <row r="156">
          <cell r="A156" t="str">
            <v>BGI_novel_G002850</v>
          </cell>
          <cell r="B156" t="str">
            <v>24-11</v>
          </cell>
          <cell r="C156" t="str">
            <v>Up</v>
          </cell>
        </row>
        <row r="157">
          <cell r="A157" t="str">
            <v>EVM0017565</v>
          </cell>
          <cell r="B157" t="str">
            <v>24-11</v>
          </cell>
          <cell r="C157" t="str">
            <v>Up</v>
          </cell>
        </row>
        <row r="158">
          <cell r="A158" t="str">
            <v>EVM0003625</v>
          </cell>
          <cell r="B158" t="str">
            <v>24-11</v>
          </cell>
          <cell r="C158" t="str">
            <v>Up</v>
          </cell>
        </row>
        <row r="159">
          <cell r="A159" t="str">
            <v>BGI_novel_G001528</v>
          </cell>
          <cell r="B159" t="str">
            <v>24-11</v>
          </cell>
          <cell r="C159" t="str">
            <v>Up</v>
          </cell>
        </row>
        <row r="160">
          <cell r="A160" t="str">
            <v>EVM0017098</v>
          </cell>
          <cell r="B160" t="str">
            <v>24-11</v>
          </cell>
          <cell r="C160" t="str">
            <v>Up</v>
          </cell>
        </row>
        <row r="161">
          <cell r="A161" t="str">
            <v>BGI_novel_G002153</v>
          </cell>
          <cell r="B161" t="str">
            <v>24-11</v>
          </cell>
          <cell r="C161" t="str">
            <v>Up</v>
          </cell>
        </row>
        <row r="162">
          <cell r="A162" t="str">
            <v>BGI_novel_G002660</v>
          </cell>
          <cell r="B162" t="str">
            <v>24-11</v>
          </cell>
          <cell r="C162" t="str">
            <v>Up</v>
          </cell>
        </row>
        <row r="163">
          <cell r="A163" t="str">
            <v>BGI_novel_G003537</v>
          </cell>
          <cell r="B163" t="str">
            <v>24-11</v>
          </cell>
          <cell r="C163" t="str">
            <v>Up</v>
          </cell>
        </row>
        <row r="164">
          <cell r="A164" t="str">
            <v>BGI_novel_G001176</v>
          </cell>
          <cell r="B164" t="str">
            <v>24-11</v>
          </cell>
          <cell r="C164" t="str">
            <v>Up</v>
          </cell>
        </row>
        <row r="165">
          <cell r="A165" t="str">
            <v>BGI_novel_G003307</v>
          </cell>
          <cell r="B165" t="str">
            <v>24-11</v>
          </cell>
          <cell r="C165" t="str">
            <v>Up</v>
          </cell>
        </row>
        <row r="166">
          <cell r="A166" t="str">
            <v>BGI_novel_G004478</v>
          </cell>
          <cell r="B166" t="str">
            <v>24-11</v>
          </cell>
          <cell r="C166" t="str">
            <v>Up</v>
          </cell>
        </row>
        <row r="167">
          <cell r="A167" t="str">
            <v>EVM0008924</v>
          </cell>
          <cell r="B167" t="str">
            <v>24-11</v>
          </cell>
          <cell r="C167" t="str">
            <v>Up</v>
          </cell>
        </row>
        <row r="168">
          <cell r="A168" t="str">
            <v>EVM0024801</v>
          </cell>
          <cell r="B168" t="str">
            <v>24-11</v>
          </cell>
          <cell r="C168" t="str">
            <v>Up</v>
          </cell>
        </row>
        <row r="169">
          <cell r="A169" t="str">
            <v>EVM0015671</v>
          </cell>
          <cell r="B169" t="str">
            <v>24-11</v>
          </cell>
          <cell r="C169" t="str">
            <v>Up</v>
          </cell>
        </row>
        <row r="170">
          <cell r="A170" t="str">
            <v>EVM0011247</v>
          </cell>
          <cell r="B170" t="str">
            <v>24-11</v>
          </cell>
          <cell r="C170" t="str">
            <v>Up</v>
          </cell>
        </row>
        <row r="171">
          <cell r="A171" t="str">
            <v>BGI_novel_G004064</v>
          </cell>
          <cell r="B171" t="str">
            <v>24-11</v>
          </cell>
          <cell r="C171" t="str">
            <v>Up</v>
          </cell>
        </row>
        <row r="172">
          <cell r="A172" t="str">
            <v>BGI_novel_G004743</v>
          </cell>
          <cell r="B172" t="str">
            <v>24-11</v>
          </cell>
          <cell r="C172" t="str">
            <v>Up</v>
          </cell>
        </row>
        <row r="173">
          <cell r="A173" t="str">
            <v>BGI_novel_G001941</v>
          </cell>
          <cell r="B173" t="str">
            <v>24-11</v>
          </cell>
          <cell r="C173" t="str">
            <v>Up</v>
          </cell>
        </row>
        <row r="174">
          <cell r="A174" t="str">
            <v>BGI_novel_G001497</v>
          </cell>
          <cell r="B174" t="str">
            <v>24-11</v>
          </cell>
          <cell r="C174" t="str">
            <v>Up</v>
          </cell>
        </row>
        <row r="175">
          <cell r="A175" t="str">
            <v>EVM0003796</v>
          </cell>
          <cell r="B175" t="str">
            <v>24-11</v>
          </cell>
          <cell r="C175" t="str">
            <v>Up</v>
          </cell>
        </row>
        <row r="176">
          <cell r="A176" t="str">
            <v>EVM0022679</v>
          </cell>
          <cell r="B176" t="str">
            <v>24-11</v>
          </cell>
          <cell r="C176" t="str">
            <v>Up</v>
          </cell>
        </row>
        <row r="177">
          <cell r="A177" t="str">
            <v>EVM0027184</v>
          </cell>
          <cell r="B177" t="str">
            <v>24-11</v>
          </cell>
          <cell r="C177" t="str">
            <v>Up</v>
          </cell>
        </row>
        <row r="178">
          <cell r="A178" t="str">
            <v>EVM0002713</v>
          </cell>
          <cell r="B178" t="str">
            <v>24-11</v>
          </cell>
          <cell r="C178" t="str">
            <v>Up</v>
          </cell>
        </row>
        <row r="179">
          <cell r="A179" t="str">
            <v>EVM0007350</v>
          </cell>
          <cell r="B179" t="str">
            <v>24-11</v>
          </cell>
          <cell r="C179" t="str">
            <v>Up</v>
          </cell>
        </row>
        <row r="180">
          <cell r="A180" t="str">
            <v>BGI_novel_G004440</v>
          </cell>
          <cell r="B180" t="str">
            <v>24-11</v>
          </cell>
          <cell r="C180" t="str">
            <v>Up</v>
          </cell>
        </row>
        <row r="181">
          <cell r="A181" t="str">
            <v>EVM0016918</v>
          </cell>
          <cell r="B181" t="str">
            <v>24-11</v>
          </cell>
          <cell r="C181" t="str">
            <v>Up</v>
          </cell>
        </row>
        <row r="182">
          <cell r="A182" t="str">
            <v>EVM0026529</v>
          </cell>
          <cell r="B182" t="str">
            <v>24-11</v>
          </cell>
          <cell r="C182" t="str">
            <v>Up</v>
          </cell>
        </row>
        <row r="183">
          <cell r="A183" t="str">
            <v>BGI_novel_G001253</v>
          </cell>
          <cell r="B183" t="str">
            <v>24-11</v>
          </cell>
          <cell r="C183" t="str">
            <v>Up</v>
          </cell>
        </row>
        <row r="184">
          <cell r="A184" t="str">
            <v>EVM0007238</v>
          </cell>
          <cell r="B184" t="str">
            <v>24-11</v>
          </cell>
          <cell r="C184" t="str">
            <v>Up</v>
          </cell>
        </row>
        <row r="185">
          <cell r="A185" t="str">
            <v>EVM0000420</v>
          </cell>
          <cell r="B185" t="str">
            <v>24-11</v>
          </cell>
          <cell r="C185" t="str">
            <v>Up</v>
          </cell>
        </row>
        <row r="186">
          <cell r="A186" t="str">
            <v>EVM0022085</v>
          </cell>
          <cell r="B186" t="str">
            <v>24-11</v>
          </cell>
          <cell r="C186" t="str">
            <v>Up</v>
          </cell>
        </row>
        <row r="187">
          <cell r="A187" t="str">
            <v>EVM0026641</v>
          </cell>
          <cell r="B187" t="str">
            <v>24-11</v>
          </cell>
          <cell r="C187" t="str">
            <v>Up</v>
          </cell>
        </row>
        <row r="188">
          <cell r="A188" t="str">
            <v>EVM0009304</v>
          </cell>
          <cell r="B188" t="str">
            <v>24-11</v>
          </cell>
          <cell r="C188" t="str">
            <v>Up</v>
          </cell>
        </row>
        <row r="189">
          <cell r="A189" t="str">
            <v>EVM0023132</v>
          </cell>
          <cell r="B189" t="str">
            <v>24-11</v>
          </cell>
          <cell r="C189" t="str">
            <v>Up</v>
          </cell>
        </row>
        <row r="190">
          <cell r="A190" t="str">
            <v>EVM0012578</v>
          </cell>
          <cell r="B190" t="str">
            <v>24-11</v>
          </cell>
          <cell r="C190" t="str">
            <v>Up</v>
          </cell>
        </row>
        <row r="191">
          <cell r="A191" t="str">
            <v>BGI_novel_G004327</v>
          </cell>
          <cell r="B191" t="str">
            <v>24-11</v>
          </cell>
          <cell r="C191" t="str">
            <v>Up</v>
          </cell>
        </row>
        <row r="192">
          <cell r="A192" t="str">
            <v>EVM0003122</v>
          </cell>
          <cell r="B192" t="str">
            <v>24-11</v>
          </cell>
          <cell r="C192" t="str">
            <v>Up</v>
          </cell>
        </row>
        <row r="193">
          <cell r="A193" t="str">
            <v>BGI_novel_G004362</v>
          </cell>
          <cell r="B193" t="str">
            <v>24-11</v>
          </cell>
          <cell r="C193" t="str">
            <v>Up</v>
          </cell>
        </row>
        <row r="194">
          <cell r="A194" t="str">
            <v>BGI_novel_G003557</v>
          </cell>
          <cell r="B194" t="str">
            <v>24-11</v>
          </cell>
          <cell r="C194" t="str">
            <v>Up</v>
          </cell>
        </row>
        <row r="195">
          <cell r="A195" t="str">
            <v>BGI_novel_G002227</v>
          </cell>
          <cell r="B195" t="str">
            <v>24-11</v>
          </cell>
          <cell r="C195" t="str">
            <v>Up</v>
          </cell>
        </row>
        <row r="196">
          <cell r="A196" t="str">
            <v>BGI_novel_G004112</v>
          </cell>
          <cell r="B196" t="str">
            <v>24-11</v>
          </cell>
          <cell r="C196" t="str">
            <v>Up</v>
          </cell>
        </row>
        <row r="197">
          <cell r="A197" t="str">
            <v>BGI_novel_G003021</v>
          </cell>
          <cell r="B197" t="str">
            <v>24-11</v>
          </cell>
          <cell r="C197" t="str">
            <v>Up</v>
          </cell>
        </row>
        <row r="198">
          <cell r="A198" t="str">
            <v>BGI_novel_G004507</v>
          </cell>
          <cell r="B198" t="str">
            <v>24-11</v>
          </cell>
          <cell r="C198" t="str">
            <v>Up</v>
          </cell>
        </row>
        <row r="199">
          <cell r="A199" t="str">
            <v>BGI_novel_G003920</v>
          </cell>
          <cell r="B199" t="str">
            <v>24-11</v>
          </cell>
          <cell r="C199" t="str">
            <v>Up</v>
          </cell>
        </row>
        <row r="200">
          <cell r="A200" t="str">
            <v>EVM0019538</v>
          </cell>
          <cell r="B200" t="str">
            <v>24-11</v>
          </cell>
          <cell r="C200" t="str">
            <v>Up</v>
          </cell>
        </row>
        <row r="201">
          <cell r="A201" t="str">
            <v>EVM0020622</v>
          </cell>
          <cell r="B201" t="str">
            <v>24-11</v>
          </cell>
          <cell r="C201" t="str">
            <v>Up</v>
          </cell>
        </row>
        <row r="202">
          <cell r="A202" t="str">
            <v>EVM0012823</v>
          </cell>
          <cell r="B202" t="str">
            <v>24-11</v>
          </cell>
          <cell r="C202" t="str">
            <v>Up</v>
          </cell>
        </row>
        <row r="203">
          <cell r="A203" t="str">
            <v>BGI_novel_G002256</v>
          </cell>
          <cell r="B203" t="str">
            <v>24-11</v>
          </cell>
          <cell r="C203" t="str">
            <v>Up</v>
          </cell>
        </row>
        <row r="204">
          <cell r="A204" t="str">
            <v>BGI_novel_G000665</v>
          </cell>
          <cell r="B204" t="str">
            <v>24-11</v>
          </cell>
          <cell r="C204" t="str">
            <v>Up</v>
          </cell>
        </row>
        <row r="205">
          <cell r="A205" t="str">
            <v>EVM0020629</v>
          </cell>
          <cell r="B205" t="str">
            <v>24-11</v>
          </cell>
          <cell r="C205" t="str">
            <v>Up</v>
          </cell>
        </row>
        <row r="206">
          <cell r="A206" t="str">
            <v>EVM0024407</v>
          </cell>
          <cell r="B206" t="str">
            <v>24-11</v>
          </cell>
          <cell r="C206" t="str">
            <v>Up</v>
          </cell>
        </row>
        <row r="207">
          <cell r="A207" t="str">
            <v>BGI_novel_G002058</v>
          </cell>
          <cell r="B207" t="str">
            <v>24-11</v>
          </cell>
          <cell r="C207" t="str">
            <v>Up</v>
          </cell>
        </row>
        <row r="208">
          <cell r="A208" t="str">
            <v>EVM0011530</v>
          </cell>
          <cell r="B208" t="str">
            <v>24-11</v>
          </cell>
          <cell r="C208" t="str">
            <v>Up</v>
          </cell>
        </row>
        <row r="209">
          <cell r="A209" t="str">
            <v>BGI_novel_G002140</v>
          </cell>
          <cell r="B209" t="str">
            <v>24-11</v>
          </cell>
          <cell r="C209" t="str">
            <v>Up</v>
          </cell>
        </row>
        <row r="210">
          <cell r="A210" t="str">
            <v>EVM0001847</v>
          </cell>
          <cell r="B210" t="str">
            <v>24-11</v>
          </cell>
          <cell r="C210" t="str">
            <v>Up</v>
          </cell>
        </row>
        <row r="211">
          <cell r="A211" t="str">
            <v>EVM0016729</v>
          </cell>
          <cell r="B211" t="str">
            <v>24-11</v>
          </cell>
          <cell r="C211" t="str">
            <v>Up</v>
          </cell>
        </row>
        <row r="212">
          <cell r="A212" t="str">
            <v>EVM0006770</v>
          </cell>
          <cell r="B212" t="str">
            <v>24-11</v>
          </cell>
          <cell r="C212" t="str">
            <v>Up</v>
          </cell>
        </row>
        <row r="213">
          <cell r="A213" t="str">
            <v>EVM0000310</v>
          </cell>
          <cell r="B213" t="str">
            <v>24-11</v>
          </cell>
          <cell r="C213" t="str">
            <v>Up</v>
          </cell>
        </row>
        <row r="214">
          <cell r="A214" t="str">
            <v>BGI_novel_G001394</v>
          </cell>
          <cell r="B214" t="str">
            <v>24-11</v>
          </cell>
          <cell r="C214" t="str">
            <v>Up</v>
          </cell>
        </row>
        <row r="215">
          <cell r="A215" t="str">
            <v>EVM0000757</v>
          </cell>
          <cell r="B215" t="str">
            <v>24-11</v>
          </cell>
          <cell r="C215" t="str">
            <v>Up</v>
          </cell>
        </row>
        <row r="216">
          <cell r="A216" t="str">
            <v>EVM0003896</v>
          </cell>
          <cell r="B216" t="str">
            <v>24-11</v>
          </cell>
          <cell r="C216" t="str">
            <v>Up</v>
          </cell>
        </row>
        <row r="217">
          <cell r="A217" t="str">
            <v>BGI_novel_G000058</v>
          </cell>
          <cell r="B217" t="str">
            <v>24-11</v>
          </cell>
          <cell r="C217" t="str">
            <v>Up</v>
          </cell>
        </row>
        <row r="218">
          <cell r="A218" t="str">
            <v>EVM0027285</v>
          </cell>
          <cell r="B218" t="str">
            <v>24-11</v>
          </cell>
          <cell r="C218" t="str">
            <v>Up</v>
          </cell>
        </row>
        <row r="219">
          <cell r="A219" t="str">
            <v>EVM0009380</v>
          </cell>
          <cell r="B219" t="str">
            <v>24-11</v>
          </cell>
          <cell r="C219" t="str">
            <v>Up</v>
          </cell>
        </row>
        <row r="220">
          <cell r="A220" t="str">
            <v>BGI_novel_G001702</v>
          </cell>
          <cell r="B220" t="str">
            <v>24-11</v>
          </cell>
          <cell r="C220" t="str">
            <v>Up</v>
          </cell>
        </row>
        <row r="221">
          <cell r="A221" t="str">
            <v>EVM0000913</v>
          </cell>
          <cell r="B221" t="str">
            <v>24-11</v>
          </cell>
          <cell r="C221" t="str">
            <v>Up</v>
          </cell>
        </row>
        <row r="222">
          <cell r="A222" t="str">
            <v>BGI_novel_G001219</v>
          </cell>
          <cell r="B222" t="str">
            <v>24-11</v>
          </cell>
          <cell r="C222" t="str">
            <v>Up</v>
          </cell>
        </row>
        <row r="223">
          <cell r="A223" t="str">
            <v>EVM0015031</v>
          </cell>
          <cell r="B223" t="str">
            <v>24-11</v>
          </cell>
          <cell r="C223" t="str">
            <v>Up</v>
          </cell>
        </row>
        <row r="224">
          <cell r="A224" t="str">
            <v>BGI_novel_G000865</v>
          </cell>
          <cell r="B224" t="str">
            <v>24-11</v>
          </cell>
          <cell r="C224" t="str">
            <v>Up</v>
          </cell>
        </row>
        <row r="225">
          <cell r="A225" t="str">
            <v>EVM0013336</v>
          </cell>
          <cell r="B225" t="str">
            <v>24-11</v>
          </cell>
          <cell r="C225" t="str">
            <v>Up</v>
          </cell>
        </row>
        <row r="226">
          <cell r="A226" t="str">
            <v>EVM0011999</v>
          </cell>
          <cell r="B226" t="str">
            <v>24-11</v>
          </cell>
          <cell r="C226" t="str">
            <v>Up</v>
          </cell>
        </row>
        <row r="227">
          <cell r="A227" t="str">
            <v>BGI_novel_G004882</v>
          </cell>
          <cell r="B227" t="str">
            <v>24-11</v>
          </cell>
          <cell r="C227" t="str">
            <v>Up</v>
          </cell>
        </row>
        <row r="228">
          <cell r="A228" t="str">
            <v>EVM0024686</v>
          </cell>
          <cell r="B228" t="str">
            <v>24-11</v>
          </cell>
          <cell r="C228" t="str">
            <v>Up</v>
          </cell>
        </row>
        <row r="229">
          <cell r="A229" t="str">
            <v>EVM0006030</v>
          </cell>
          <cell r="B229" t="str">
            <v>24-11</v>
          </cell>
          <cell r="C229" t="str">
            <v>Up</v>
          </cell>
        </row>
        <row r="230">
          <cell r="A230" t="str">
            <v>BGI_novel_G000102</v>
          </cell>
          <cell r="B230" t="str">
            <v>24-11</v>
          </cell>
          <cell r="C230" t="str">
            <v>Up</v>
          </cell>
        </row>
        <row r="231">
          <cell r="A231" t="str">
            <v>EVM0019893</v>
          </cell>
          <cell r="B231" t="str">
            <v>24-11</v>
          </cell>
          <cell r="C231" t="str">
            <v>Up</v>
          </cell>
        </row>
        <row r="232">
          <cell r="A232" t="str">
            <v>EVM0008120</v>
          </cell>
          <cell r="B232" t="str">
            <v>24-11</v>
          </cell>
          <cell r="C232" t="str">
            <v>Up</v>
          </cell>
        </row>
        <row r="233">
          <cell r="A233" t="str">
            <v>BGI_novel_G002260</v>
          </cell>
          <cell r="B233" t="str">
            <v>24-11</v>
          </cell>
          <cell r="C233" t="str">
            <v>Up</v>
          </cell>
        </row>
        <row r="234">
          <cell r="A234" t="str">
            <v>EVM0002910</v>
          </cell>
          <cell r="B234" t="str">
            <v>24-11</v>
          </cell>
          <cell r="C234" t="str">
            <v>Up</v>
          </cell>
        </row>
        <row r="235">
          <cell r="A235" t="str">
            <v>EVM0003418</v>
          </cell>
          <cell r="B235" t="str">
            <v>24-11</v>
          </cell>
          <cell r="C235" t="str">
            <v>Up</v>
          </cell>
        </row>
        <row r="236">
          <cell r="A236" t="str">
            <v>EVM0007924</v>
          </cell>
          <cell r="B236" t="str">
            <v>24-11</v>
          </cell>
          <cell r="C236" t="str">
            <v>Up</v>
          </cell>
        </row>
        <row r="237">
          <cell r="A237" t="str">
            <v>EVM0015959</v>
          </cell>
          <cell r="B237" t="str">
            <v>24-11</v>
          </cell>
          <cell r="C237" t="str">
            <v>Up</v>
          </cell>
        </row>
        <row r="238">
          <cell r="A238" t="str">
            <v>EVM0000402</v>
          </cell>
          <cell r="B238" t="str">
            <v>24-11</v>
          </cell>
          <cell r="C238" t="str">
            <v>Up</v>
          </cell>
        </row>
        <row r="239">
          <cell r="A239" t="str">
            <v>EVM0008965</v>
          </cell>
          <cell r="B239" t="str">
            <v>24-11</v>
          </cell>
          <cell r="C239" t="str">
            <v>Up</v>
          </cell>
        </row>
        <row r="240">
          <cell r="A240" t="str">
            <v>EVM0012207</v>
          </cell>
          <cell r="B240" t="str">
            <v>24-11</v>
          </cell>
          <cell r="C240" t="str">
            <v>Up</v>
          </cell>
        </row>
        <row r="241">
          <cell r="A241" t="str">
            <v>EVM0000576</v>
          </cell>
          <cell r="B241" t="str">
            <v>24-11</v>
          </cell>
          <cell r="C241" t="str">
            <v>Up</v>
          </cell>
        </row>
        <row r="242">
          <cell r="A242" t="str">
            <v>EVM0004882</v>
          </cell>
          <cell r="B242" t="str">
            <v>24-11</v>
          </cell>
          <cell r="C242" t="str">
            <v>Up</v>
          </cell>
        </row>
        <row r="243">
          <cell r="A243" t="str">
            <v>EVM0005465</v>
          </cell>
          <cell r="B243" t="str">
            <v>24-11</v>
          </cell>
          <cell r="C243" t="str">
            <v>Up</v>
          </cell>
        </row>
        <row r="244">
          <cell r="A244" t="str">
            <v>EVM0005305</v>
          </cell>
          <cell r="B244" t="str">
            <v>24-11</v>
          </cell>
          <cell r="C244" t="str">
            <v>Up</v>
          </cell>
        </row>
        <row r="245">
          <cell r="A245" t="str">
            <v>EVM0008991</v>
          </cell>
          <cell r="B245" t="str">
            <v>24-11</v>
          </cell>
          <cell r="C245" t="str">
            <v>Up</v>
          </cell>
        </row>
        <row r="246">
          <cell r="A246" t="str">
            <v>EVM0004333</v>
          </cell>
          <cell r="B246" t="str">
            <v>24-11</v>
          </cell>
          <cell r="C246" t="str">
            <v>Up</v>
          </cell>
        </row>
        <row r="247">
          <cell r="A247" t="str">
            <v>BGI_novel_G001881</v>
          </cell>
          <cell r="B247" t="str">
            <v>24-11</v>
          </cell>
          <cell r="C247" t="str">
            <v>Up</v>
          </cell>
        </row>
        <row r="248">
          <cell r="A248" t="str">
            <v>EVM0009808</v>
          </cell>
          <cell r="B248" t="str">
            <v>24-11</v>
          </cell>
          <cell r="C248" t="str">
            <v>Up</v>
          </cell>
        </row>
        <row r="249">
          <cell r="A249" t="str">
            <v>EVM0003838</v>
          </cell>
          <cell r="B249" t="str">
            <v>24-11</v>
          </cell>
          <cell r="C249" t="str">
            <v>Up</v>
          </cell>
        </row>
        <row r="250">
          <cell r="A250" t="str">
            <v>EVM0018394</v>
          </cell>
          <cell r="B250" t="str">
            <v>24-11</v>
          </cell>
          <cell r="C250" t="str">
            <v>Up</v>
          </cell>
        </row>
        <row r="251">
          <cell r="A251" t="str">
            <v>EVM0014732</v>
          </cell>
          <cell r="B251" t="str">
            <v>24-11</v>
          </cell>
          <cell r="C251" t="str">
            <v>Up</v>
          </cell>
        </row>
        <row r="252">
          <cell r="A252" t="str">
            <v>BGI_novel_G004993</v>
          </cell>
          <cell r="B252" t="str">
            <v>24-11</v>
          </cell>
          <cell r="C252" t="str">
            <v>Up</v>
          </cell>
        </row>
        <row r="253">
          <cell r="A253" t="str">
            <v>EVM0023165</v>
          </cell>
          <cell r="B253" t="str">
            <v>24-11</v>
          </cell>
          <cell r="C253" t="str">
            <v>Up</v>
          </cell>
        </row>
        <row r="254">
          <cell r="A254" t="str">
            <v>EVM0015942</v>
          </cell>
          <cell r="B254" t="str">
            <v>24-11</v>
          </cell>
          <cell r="C254" t="str">
            <v>Up</v>
          </cell>
        </row>
        <row r="255">
          <cell r="A255" t="str">
            <v>BGI_novel_G000041</v>
          </cell>
          <cell r="B255" t="str">
            <v>24-11</v>
          </cell>
          <cell r="C255" t="str">
            <v>Up</v>
          </cell>
        </row>
        <row r="256">
          <cell r="A256" t="str">
            <v>EVM0002665</v>
          </cell>
          <cell r="B256" t="str">
            <v>24-11</v>
          </cell>
          <cell r="C256" t="str">
            <v>Up</v>
          </cell>
        </row>
        <row r="257">
          <cell r="A257" t="str">
            <v>BGI_novel_G002207</v>
          </cell>
          <cell r="B257" t="str">
            <v>24-11</v>
          </cell>
          <cell r="C257" t="str">
            <v>Up</v>
          </cell>
        </row>
        <row r="258">
          <cell r="A258" t="str">
            <v>EVM0022578</v>
          </cell>
          <cell r="B258" t="str">
            <v>24-11</v>
          </cell>
          <cell r="C258" t="str">
            <v>Up</v>
          </cell>
        </row>
        <row r="259">
          <cell r="A259" t="str">
            <v>BGI_novel_G000382</v>
          </cell>
          <cell r="B259" t="str">
            <v>24-11</v>
          </cell>
          <cell r="C259" t="str">
            <v>Up</v>
          </cell>
        </row>
        <row r="260">
          <cell r="A260" t="str">
            <v>EVM0002855</v>
          </cell>
          <cell r="B260" t="str">
            <v>24-11</v>
          </cell>
          <cell r="C260" t="str">
            <v>Up</v>
          </cell>
        </row>
        <row r="261">
          <cell r="A261" t="str">
            <v>EVM0002609</v>
          </cell>
          <cell r="B261" t="str">
            <v>24-11</v>
          </cell>
          <cell r="C261" t="str">
            <v>Up</v>
          </cell>
        </row>
        <row r="262">
          <cell r="A262" t="str">
            <v>BGI_novel_G000605</v>
          </cell>
          <cell r="B262" t="str">
            <v>24-11</v>
          </cell>
          <cell r="C262" t="str">
            <v>Up</v>
          </cell>
        </row>
        <row r="263">
          <cell r="A263" t="str">
            <v>EVM0003422</v>
          </cell>
          <cell r="B263" t="str">
            <v>24-11</v>
          </cell>
          <cell r="C263" t="str">
            <v>Up</v>
          </cell>
        </row>
        <row r="264">
          <cell r="A264" t="str">
            <v>EVM0021659</v>
          </cell>
          <cell r="B264" t="str">
            <v>24-11</v>
          </cell>
          <cell r="C264" t="str">
            <v>Up</v>
          </cell>
        </row>
        <row r="265">
          <cell r="A265" t="str">
            <v>EVM0000206</v>
          </cell>
          <cell r="B265" t="str">
            <v>24-11</v>
          </cell>
          <cell r="C265" t="str">
            <v>Up</v>
          </cell>
        </row>
        <row r="266">
          <cell r="A266" t="str">
            <v>BGI_novel_G003955</v>
          </cell>
          <cell r="B266" t="str">
            <v>24-11</v>
          </cell>
          <cell r="C266" t="str">
            <v>Up</v>
          </cell>
        </row>
        <row r="267">
          <cell r="A267" t="str">
            <v>EVM0014114</v>
          </cell>
          <cell r="B267" t="str">
            <v>24-11</v>
          </cell>
          <cell r="C267" t="str">
            <v>Up</v>
          </cell>
        </row>
        <row r="268">
          <cell r="A268" t="str">
            <v>BGI_novel_G001759</v>
          </cell>
          <cell r="B268" t="str">
            <v>24-11</v>
          </cell>
          <cell r="C268" t="str">
            <v>Up</v>
          </cell>
        </row>
        <row r="269">
          <cell r="A269" t="str">
            <v>BGI_novel_G000968</v>
          </cell>
          <cell r="B269" t="str">
            <v>24-11</v>
          </cell>
          <cell r="C269" t="str">
            <v>Up</v>
          </cell>
        </row>
        <row r="270">
          <cell r="A270" t="str">
            <v>EVM0004311</v>
          </cell>
          <cell r="B270" t="str">
            <v>24-11</v>
          </cell>
          <cell r="C270" t="str">
            <v>Up</v>
          </cell>
        </row>
        <row r="271">
          <cell r="A271" t="str">
            <v>EVM0005670</v>
          </cell>
          <cell r="B271" t="str">
            <v>24-11</v>
          </cell>
          <cell r="C271" t="str">
            <v>Up</v>
          </cell>
        </row>
        <row r="272">
          <cell r="A272" t="str">
            <v>BGI_novel_G003685</v>
          </cell>
          <cell r="B272" t="str">
            <v>24-11</v>
          </cell>
          <cell r="C272" t="str">
            <v>Up</v>
          </cell>
        </row>
        <row r="273">
          <cell r="A273" t="str">
            <v>EVM0017990</v>
          </cell>
          <cell r="B273" t="str">
            <v>24-11</v>
          </cell>
          <cell r="C273" t="str">
            <v>Up</v>
          </cell>
        </row>
        <row r="274">
          <cell r="A274" t="str">
            <v>EVM0006684</v>
          </cell>
          <cell r="B274" t="str">
            <v>24-11</v>
          </cell>
          <cell r="C274" t="str">
            <v>Up</v>
          </cell>
        </row>
        <row r="275">
          <cell r="A275" t="str">
            <v>EVM0010814</v>
          </cell>
          <cell r="B275" t="str">
            <v>24-11</v>
          </cell>
          <cell r="C275" t="str">
            <v>Up</v>
          </cell>
        </row>
        <row r="276">
          <cell r="A276" t="str">
            <v>EVM0020656</v>
          </cell>
          <cell r="B276" t="str">
            <v>24-11</v>
          </cell>
          <cell r="C276" t="str">
            <v>Up</v>
          </cell>
        </row>
        <row r="277">
          <cell r="A277" t="str">
            <v>EVM0003681</v>
          </cell>
          <cell r="B277" t="str">
            <v>24-12</v>
          </cell>
          <cell r="C277" t="str">
            <v>Up</v>
          </cell>
        </row>
        <row r="278">
          <cell r="A278" t="str">
            <v>EVM0017778</v>
          </cell>
          <cell r="B278" t="str">
            <v>24-12</v>
          </cell>
          <cell r="C278" t="str">
            <v>Up</v>
          </cell>
        </row>
        <row r="279">
          <cell r="A279" t="str">
            <v>EVM0018634</v>
          </cell>
          <cell r="B279" t="str">
            <v>24-12</v>
          </cell>
          <cell r="C279" t="str">
            <v>Up</v>
          </cell>
        </row>
        <row r="280">
          <cell r="A280" t="str">
            <v>BGI_novel_G002135</v>
          </cell>
          <cell r="B280" t="str">
            <v>24-12</v>
          </cell>
          <cell r="C280" t="str">
            <v>Up</v>
          </cell>
        </row>
        <row r="281">
          <cell r="A281" t="str">
            <v>EVM0017205</v>
          </cell>
          <cell r="B281" t="str">
            <v>24-12</v>
          </cell>
          <cell r="C281" t="str">
            <v>Up</v>
          </cell>
        </row>
        <row r="282">
          <cell r="A282" t="str">
            <v>BGI_novel_G002157</v>
          </cell>
          <cell r="B282" t="str">
            <v>24-12</v>
          </cell>
          <cell r="C282" t="str">
            <v>Up</v>
          </cell>
        </row>
        <row r="283">
          <cell r="A283" t="str">
            <v>BGI_novel_G002057</v>
          </cell>
          <cell r="B283" t="str">
            <v>24-12</v>
          </cell>
          <cell r="C283" t="str">
            <v>Up</v>
          </cell>
        </row>
        <row r="284">
          <cell r="A284" t="str">
            <v>BGI_novel_G001186</v>
          </cell>
          <cell r="B284" t="str">
            <v>24-12</v>
          </cell>
          <cell r="C284" t="str">
            <v>Up</v>
          </cell>
        </row>
        <row r="285">
          <cell r="A285" t="str">
            <v>BGI_novel_G004520</v>
          </cell>
          <cell r="B285" t="str">
            <v>24-12</v>
          </cell>
          <cell r="C285" t="str">
            <v>Up</v>
          </cell>
        </row>
        <row r="286">
          <cell r="A286" t="str">
            <v>BGI_novel_G004206</v>
          </cell>
          <cell r="B286" t="str">
            <v>24-12</v>
          </cell>
          <cell r="C286" t="str">
            <v>Up</v>
          </cell>
        </row>
        <row r="287">
          <cell r="A287" t="str">
            <v>BGI_novel_G003736</v>
          </cell>
          <cell r="B287" t="str">
            <v>24-12</v>
          </cell>
          <cell r="C287" t="str">
            <v>Up</v>
          </cell>
        </row>
        <row r="288">
          <cell r="A288" t="str">
            <v>BGI_novel_G004196</v>
          </cell>
          <cell r="B288" t="str">
            <v>24-12</v>
          </cell>
          <cell r="C288" t="str">
            <v>Up</v>
          </cell>
        </row>
        <row r="289">
          <cell r="A289" t="str">
            <v>BGI_novel_G004404</v>
          </cell>
          <cell r="B289" t="str">
            <v>24-12</v>
          </cell>
          <cell r="C289" t="str">
            <v>Up</v>
          </cell>
        </row>
        <row r="290">
          <cell r="A290" t="str">
            <v>BGI_novel_G001495</v>
          </cell>
          <cell r="B290" t="str">
            <v>24-12</v>
          </cell>
          <cell r="C290" t="str">
            <v>Up</v>
          </cell>
        </row>
        <row r="291">
          <cell r="A291" t="str">
            <v>BGI_novel_G000547</v>
          </cell>
          <cell r="B291" t="str">
            <v>24-12</v>
          </cell>
          <cell r="C291" t="str">
            <v>Up</v>
          </cell>
        </row>
        <row r="292">
          <cell r="A292" t="str">
            <v>BGI_novel_G004173</v>
          </cell>
          <cell r="B292" t="str">
            <v>24-12</v>
          </cell>
          <cell r="C292" t="str">
            <v>Up</v>
          </cell>
        </row>
        <row r="293">
          <cell r="A293" t="str">
            <v>BGI_novel_G003739</v>
          </cell>
          <cell r="B293" t="str">
            <v>24-12</v>
          </cell>
          <cell r="C293" t="str">
            <v>Up</v>
          </cell>
        </row>
        <row r="294">
          <cell r="A294" t="str">
            <v>BGI_novel_G001526</v>
          </cell>
          <cell r="B294" t="str">
            <v>24-12</v>
          </cell>
          <cell r="C294" t="str">
            <v>Up</v>
          </cell>
        </row>
        <row r="295">
          <cell r="A295" t="str">
            <v>BGI_novel_G004119</v>
          </cell>
          <cell r="B295" t="str">
            <v>24-12</v>
          </cell>
          <cell r="C295" t="str">
            <v>Up</v>
          </cell>
        </row>
        <row r="296">
          <cell r="A296" t="str">
            <v>BGI_novel_G000658</v>
          </cell>
          <cell r="B296" t="str">
            <v>24-12</v>
          </cell>
          <cell r="C296" t="str">
            <v>Up</v>
          </cell>
        </row>
        <row r="297">
          <cell r="A297" t="str">
            <v>BGI_novel_G003885</v>
          </cell>
          <cell r="B297" t="str">
            <v>24-12</v>
          </cell>
          <cell r="C297" t="str">
            <v>Up</v>
          </cell>
        </row>
        <row r="298">
          <cell r="A298" t="str">
            <v>BGI_novel_G002743</v>
          </cell>
          <cell r="B298" t="str">
            <v>24-12</v>
          </cell>
          <cell r="C298" t="str">
            <v>Up</v>
          </cell>
        </row>
        <row r="299">
          <cell r="A299" t="str">
            <v>BGI_novel_G001890</v>
          </cell>
          <cell r="B299" t="str">
            <v>24-12</v>
          </cell>
          <cell r="C299" t="str">
            <v>Up</v>
          </cell>
        </row>
        <row r="300">
          <cell r="A300" t="str">
            <v>BGI_novel_G001397</v>
          </cell>
          <cell r="B300" t="str">
            <v>24-12</v>
          </cell>
          <cell r="C300" t="str">
            <v>Up</v>
          </cell>
        </row>
        <row r="301">
          <cell r="A301" t="str">
            <v>BGI_novel_G003890</v>
          </cell>
          <cell r="B301" t="str">
            <v>24-12</v>
          </cell>
          <cell r="C301" t="str">
            <v>Up</v>
          </cell>
        </row>
        <row r="302">
          <cell r="A302" t="str">
            <v>BGI_novel_G003738</v>
          </cell>
          <cell r="B302" t="str">
            <v>24-12</v>
          </cell>
          <cell r="C302" t="str">
            <v>Up</v>
          </cell>
        </row>
        <row r="303">
          <cell r="A303" t="str">
            <v>BGI_novel_G001458</v>
          </cell>
          <cell r="B303" t="str">
            <v>24-12</v>
          </cell>
          <cell r="C303" t="str">
            <v>Up</v>
          </cell>
        </row>
        <row r="304">
          <cell r="A304" t="str">
            <v>BGI_novel_G000421</v>
          </cell>
          <cell r="B304" t="str">
            <v>24-12</v>
          </cell>
          <cell r="C304" t="str">
            <v>Up</v>
          </cell>
        </row>
        <row r="305">
          <cell r="A305" t="str">
            <v>BGI_novel_G004197</v>
          </cell>
          <cell r="B305" t="str">
            <v>24-12</v>
          </cell>
          <cell r="C305" t="str">
            <v>Up</v>
          </cell>
        </row>
        <row r="306">
          <cell r="A306" t="str">
            <v>BGI_novel_G001118</v>
          </cell>
          <cell r="B306" t="str">
            <v>24-12</v>
          </cell>
          <cell r="C306" t="str">
            <v>Up</v>
          </cell>
        </row>
        <row r="307">
          <cell r="A307" t="str">
            <v>BGI_novel_G000869</v>
          </cell>
          <cell r="B307" t="str">
            <v>24-12</v>
          </cell>
          <cell r="C307" t="str">
            <v>Up</v>
          </cell>
        </row>
        <row r="308">
          <cell r="A308" t="str">
            <v>BGI_novel_G003578</v>
          </cell>
          <cell r="B308" t="str">
            <v>24-12</v>
          </cell>
          <cell r="C308" t="str">
            <v>Up</v>
          </cell>
        </row>
        <row r="309">
          <cell r="A309" t="str">
            <v>BGI_novel_G004482</v>
          </cell>
          <cell r="B309" t="str">
            <v>24-12</v>
          </cell>
          <cell r="C309" t="str">
            <v>Up</v>
          </cell>
        </row>
        <row r="310">
          <cell r="A310" t="str">
            <v>BGI_novel_G004200</v>
          </cell>
          <cell r="B310" t="str">
            <v>24-12</v>
          </cell>
          <cell r="C310" t="str">
            <v>Up</v>
          </cell>
        </row>
        <row r="311">
          <cell r="A311" t="str">
            <v>BGI_novel_G004110</v>
          </cell>
          <cell r="B311" t="str">
            <v>24-12</v>
          </cell>
          <cell r="C311" t="str">
            <v>Up</v>
          </cell>
        </row>
        <row r="312">
          <cell r="A312" t="str">
            <v>BGI_novel_G001384</v>
          </cell>
          <cell r="B312" t="str">
            <v>24-12</v>
          </cell>
          <cell r="C312" t="str">
            <v>Up</v>
          </cell>
        </row>
        <row r="313">
          <cell r="A313" t="str">
            <v>BGI_novel_G001451</v>
          </cell>
          <cell r="B313" t="str">
            <v>24-12</v>
          </cell>
          <cell r="C313" t="str">
            <v>Up</v>
          </cell>
        </row>
        <row r="314">
          <cell r="A314" t="str">
            <v>BGI_novel_G000893</v>
          </cell>
          <cell r="B314" t="str">
            <v>24-12</v>
          </cell>
          <cell r="C314" t="str">
            <v>Up</v>
          </cell>
        </row>
        <row r="315">
          <cell r="A315" t="str">
            <v>BGI_novel_G001390</v>
          </cell>
          <cell r="B315" t="str">
            <v>24-12</v>
          </cell>
          <cell r="C315" t="str">
            <v>Up</v>
          </cell>
        </row>
        <row r="316">
          <cell r="A316" t="str">
            <v>BGI_novel_G001411</v>
          </cell>
          <cell r="B316" t="str">
            <v>24-12</v>
          </cell>
          <cell r="C316" t="str">
            <v>Up</v>
          </cell>
        </row>
        <row r="317">
          <cell r="A317" t="str">
            <v>BGI_novel_G003629</v>
          </cell>
          <cell r="B317" t="str">
            <v>24-12</v>
          </cell>
          <cell r="C317" t="str">
            <v>Up</v>
          </cell>
        </row>
        <row r="318">
          <cell r="A318" t="str">
            <v>BGI_novel_G002620</v>
          </cell>
          <cell r="B318" t="str">
            <v>24-12</v>
          </cell>
          <cell r="C318" t="str">
            <v>Up</v>
          </cell>
        </row>
        <row r="319">
          <cell r="A319" t="str">
            <v>BGI_novel_G001706</v>
          </cell>
          <cell r="B319" t="str">
            <v>24-12</v>
          </cell>
          <cell r="C319" t="str">
            <v>Up</v>
          </cell>
        </row>
        <row r="320">
          <cell r="A320" t="str">
            <v>EVM0014902</v>
          </cell>
          <cell r="B320" t="str">
            <v>24-12</v>
          </cell>
          <cell r="C320" t="str">
            <v>Up</v>
          </cell>
        </row>
        <row r="321">
          <cell r="A321" t="str">
            <v>BGI_novel_G001949</v>
          </cell>
          <cell r="B321" t="str">
            <v>24-12</v>
          </cell>
          <cell r="C321" t="str">
            <v>Up</v>
          </cell>
        </row>
        <row r="322">
          <cell r="A322" t="str">
            <v>BGI_novel_G004657</v>
          </cell>
          <cell r="B322" t="str">
            <v>24-12</v>
          </cell>
          <cell r="C322" t="str">
            <v>Up</v>
          </cell>
        </row>
        <row r="323">
          <cell r="A323" t="str">
            <v>BGI_novel_G000031</v>
          </cell>
          <cell r="B323" t="str">
            <v>24-12</v>
          </cell>
          <cell r="C323" t="str">
            <v>Up</v>
          </cell>
        </row>
        <row r="324">
          <cell r="A324" t="str">
            <v>BGI_novel_G000684</v>
          </cell>
          <cell r="B324" t="str">
            <v>24-12</v>
          </cell>
          <cell r="C324" t="str">
            <v>Up</v>
          </cell>
        </row>
        <row r="325">
          <cell r="A325" t="str">
            <v>BGI_novel_G002423</v>
          </cell>
          <cell r="B325" t="str">
            <v>24-12</v>
          </cell>
          <cell r="C325" t="str">
            <v>Up</v>
          </cell>
        </row>
        <row r="326">
          <cell r="A326" t="str">
            <v>BGI_novel_G000891</v>
          </cell>
          <cell r="B326" t="str">
            <v>24-12</v>
          </cell>
          <cell r="C326" t="str">
            <v>Up</v>
          </cell>
        </row>
        <row r="327">
          <cell r="A327" t="str">
            <v>BGI_novel_G001248</v>
          </cell>
          <cell r="B327" t="str">
            <v>24-12</v>
          </cell>
          <cell r="C327" t="str">
            <v>Up</v>
          </cell>
        </row>
        <row r="328">
          <cell r="A328" t="str">
            <v>BGI_novel_G003896</v>
          </cell>
          <cell r="B328" t="str">
            <v>24-12</v>
          </cell>
          <cell r="C328" t="str">
            <v>Up</v>
          </cell>
        </row>
        <row r="329">
          <cell r="A329" t="str">
            <v>BGI_novel_G001673</v>
          </cell>
          <cell r="B329" t="str">
            <v>24-12</v>
          </cell>
          <cell r="C329" t="str">
            <v>Up</v>
          </cell>
        </row>
        <row r="330">
          <cell r="A330" t="str">
            <v>BGI_novel_G002798</v>
          </cell>
          <cell r="B330" t="str">
            <v>24-12</v>
          </cell>
          <cell r="C330" t="str">
            <v>Up</v>
          </cell>
        </row>
        <row r="331">
          <cell r="A331" t="str">
            <v>BGI_novel_G001252</v>
          </cell>
          <cell r="B331" t="str">
            <v>24-12</v>
          </cell>
          <cell r="C331" t="str">
            <v>Up</v>
          </cell>
        </row>
        <row r="332">
          <cell r="A332" t="str">
            <v>BGI_novel_G004702</v>
          </cell>
          <cell r="B332" t="str">
            <v>24-12</v>
          </cell>
          <cell r="C332" t="str">
            <v>Up</v>
          </cell>
        </row>
        <row r="333">
          <cell r="A333" t="str">
            <v>BGI_novel_G004477</v>
          </cell>
          <cell r="B333" t="str">
            <v>24-12</v>
          </cell>
          <cell r="C333" t="str">
            <v>Up</v>
          </cell>
        </row>
        <row r="334">
          <cell r="A334" t="str">
            <v>BGI_novel_G001488</v>
          </cell>
          <cell r="B334" t="str">
            <v>24-12</v>
          </cell>
          <cell r="C334" t="str">
            <v>Up</v>
          </cell>
        </row>
        <row r="335">
          <cell r="A335" t="str">
            <v>BGI_novel_G000578</v>
          </cell>
          <cell r="B335" t="str">
            <v>24-12</v>
          </cell>
          <cell r="C335" t="str">
            <v>Up</v>
          </cell>
        </row>
        <row r="336">
          <cell r="A336" t="str">
            <v>BGI_novel_G002175</v>
          </cell>
          <cell r="B336" t="str">
            <v>24-12</v>
          </cell>
          <cell r="C336" t="str">
            <v>Up</v>
          </cell>
        </row>
        <row r="337">
          <cell r="A337" t="str">
            <v>BGI_novel_G002733</v>
          </cell>
          <cell r="B337" t="str">
            <v>24-12</v>
          </cell>
          <cell r="C337" t="str">
            <v>Up</v>
          </cell>
        </row>
        <row r="338">
          <cell r="A338" t="str">
            <v>BGI_novel_G002333</v>
          </cell>
          <cell r="B338" t="str">
            <v>24-12</v>
          </cell>
          <cell r="C338" t="str">
            <v>Up</v>
          </cell>
        </row>
        <row r="339">
          <cell r="A339" t="str">
            <v>BGI_novel_G003237</v>
          </cell>
          <cell r="B339" t="str">
            <v>24-12</v>
          </cell>
          <cell r="C339" t="str">
            <v>Up</v>
          </cell>
        </row>
        <row r="340">
          <cell r="A340" t="str">
            <v>BGI_novel_G004470</v>
          </cell>
          <cell r="B340" t="str">
            <v>24-12</v>
          </cell>
          <cell r="C340" t="str">
            <v>Up</v>
          </cell>
        </row>
        <row r="341">
          <cell r="A341" t="str">
            <v>BGI_novel_G004671</v>
          </cell>
          <cell r="B341" t="str">
            <v>24-12</v>
          </cell>
          <cell r="C341" t="str">
            <v>Up</v>
          </cell>
        </row>
        <row r="342">
          <cell r="A342" t="str">
            <v>BGI_novel_G000628</v>
          </cell>
          <cell r="B342" t="str">
            <v>24-12</v>
          </cell>
          <cell r="C342" t="str">
            <v>Up</v>
          </cell>
        </row>
        <row r="343">
          <cell r="A343" t="str">
            <v>BGI_novel_G000443</v>
          </cell>
          <cell r="B343" t="str">
            <v>24-12</v>
          </cell>
          <cell r="C343" t="str">
            <v>Up</v>
          </cell>
        </row>
        <row r="344">
          <cell r="A344" t="str">
            <v>BGI_novel_G003147</v>
          </cell>
          <cell r="B344" t="str">
            <v>24-12</v>
          </cell>
          <cell r="C344" t="str">
            <v>Up</v>
          </cell>
        </row>
        <row r="345">
          <cell r="A345" t="str">
            <v>BGI_novel_G001546</v>
          </cell>
          <cell r="B345" t="str">
            <v>24-12</v>
          </cell>
          <cell r="C345" t="str">
            <v>Up</v>
          </cell>
        </row>
        <row r="346">
          <cell r="A346" t="str">
            <v>BGI_novel_G002171</v>
          </cell>
          <cell r="B346" t="str">
            <v>24-12</v>
          </cell>
          <cell r="C346" t="str">
            <v>Up</v>
          </cell>
        </row>
        <row r="347">
          <cell r="A347" t="str">
            <v>BGI_novel_G005065</v>
          </cell>
          <cell r="B347" t="str">
            <v>24-12</v>
          </cell>
          <cell r="C347" t="str">
            <v>Up</v>
          </cell>
        </row>
        <row r="348">
          <cell r="A348" t="str">
            <v>EVM0022196</v>
          </cell>
          <cell r="B348" t="str">
            <v>24-12</v>
          </cell>
          <cell r="C348" t="str">
            <v>Up</v>
          </cell>
        </row>
        <row r="349">
          <cell r="A349" t="str">
            <v>BGI_novel_G002621</v>
          </cell>
          <cell r="B349" t="str">
            <v>24-12</v>
          </cell>
          <cell r="C349" t="str">
            <v>Up</v>
          </cell>
        </row>
        <row r="350">
          <cell r="A350" t="str">
            <v>BGI_novel_G004436</v>
          </cell>
          <cell r="B350" t="str">
            <v>24-12</v>
          </cell>
          <cell r="C350" t="str">
            <v>Up</v>
          </cell>
        </row>
        <row r="351">
          <cell r="A351" t="str">
            <v>EVM0009996</v>
          </cell>
          <cell r="B351" t="str">
            <v>24-12</v>
          </cell>
          <cell r="C351" t="str">
            <v>Up</v>
          </cell>
        </row>
        <row r="352">
          <cell r="A352" t="str">
            <v>BGI_novel_G002090</v>
          </cell>
          <cell r="B352" t="str">
            <v>24-12</v>
          </cell>
          <cell r="C352" t="str">
            <v>Up</v>
          </cell>
        </row>
        <row r="353">
          <cell r="A353" t="str">
            <v>BGI_novel_G001475</v>
          </cell>
          <cell r="B353" t="str">
            <v>24-12</v>
          </cell>
          <cell r="C353" t="str">
            <v>Up</v>
          </cell>
        </row>
        <row r="354">
          <cell r="A354" t="str">
            <v>BGI_novel_G002042</v>
          </cell>
          <cell r="B354" t="str">
            <v>24-12</v>
          </cell>
          <cell r="C354" t="str">
            <v>Up</v>
          </cell>
        </row>
        <row r="355">
          <cell r="A355" t="str">
            <v>BGI_novel_G002471</v>
          </cell>
          <cell r="B355" t="str">
            <v>24-12</v>
          </cell>
          <cell r="C355" t="str">
            <v>Up</v>
          </cell>
        </row>
        <row r="356">
          <cell r="A356" t="str">
            <v>BGI_novel_G000826</v>
          </cell>
          <cell r="B356" t="str">
            <v>24-12</v>
          </cell>
          <cell r="C356" t="str">
            <v>Up</v>
          </cell>
        </row>
        <row r="357">
          <cell r="A357" t="str">
            <v>BGI_novel_G003447</v>
          </cell>
          <cell r="B357" t="str">
            <v>24-12</v>
          </cell>
          <cell r="C357" t="str">
            <v>Up</v>
          </cell>
        </row>
        <row r="358">
          <cell r="A358" t="str">
            <v>BGI_novel_G004063</v>
          </cell>
          <cell r="B358" t="str">
            <v>24-12</v>
          </cell>
          <cell r="C358" t="str">
            <v>Up</v>
          </cell>
        </row>
        <row r="359">
          <cell r="A359" t="str">
            <v>BGI_novel_G004121</v>
          </cell>
          <cell r="B359" t="str">
            <v>24-12</v>
          </cell>
          <cell r="C359" t="str">
            <v>Up</v>
          </cell>
        </row>
        <row r="360">
          <cell r="A360" t="str">
            <v>BGI_novel_G004624</v>
          </cell>
          <cell r="B360" t="str">
            <v>24-12</v>
          </cell>
          <cell r="C360" t="str">
            <v>Up</v>
          </cell>
        </row>
        <row r="361">
          <cell r="A361" t="str">
            <v>BGI_novel_G000192</v>
          </cell>
          <cell r="B361" t="str">
            <v>24-12</v>
          </cell>
          <cell r="C361" t="str">
            <v>Up</v>
          </cell>
        </row>
        <row r="362">
          <cell r="A362" t="str">
            <v>BGI_novel_G004818</v>
          </cell>
          <cell r="B362" t="str">
            <v>24-12</v>
          </cell>
          <cell r="C362" t="str">
            <v>Up</v>
          </cell>
        </row>
        <row r="363">
          <cell r="A363" t="str">
            <v>BGI_novel_G004782</v>
          </cell>
          <cell r="B363" t="str">
            <v>24-12</v>
          </cell>
          <cell r="C363" t="str">
            <v>Up</v>
          </cell>
        </row>
        <row r="364">
          <cell r="A364" t="str">
            <v>BGI_novel_G003713</v>
          </cell>
          <cell r="B364" t="str">
            <v>24-12</v>
          </cell>
          <cell r="C364" t="str">
            <v>Up</v>
          </cell>
        </row>
        <row r="365">
          <cell r="A365" t="str">
            <v>BGI_novel_G001452</v>
          </cell>
          <cell r="B365" t="str">
            <v>24-12</v>
          </cell>
          <cell r="C365" t="str">
            <v>Up</v>
          </cell>
        </row>
        <row r="366">
          <cell r="A366" t="str">
            <v>BGI_novel_G004668</v>
          </cell>
          <cell r="B366" t="str">
            <v>24-12</v>
          </cell>
          <cell r="C366" t="str">
            <v>Up</v>
          </cell>
        </row>
        <row r="367">
          <cell r="A367" t="str">
            <v>BGI_novel_G002771</v>
          </cell>
          <cell r="B367" t="str">
            <v>24-12</v>
          </cell>
          <cell r="C367" t="str">
            <v>Up</v>
          </cell>
        </row>
        <row r="368">
          <cell r="A368" t="str">
            <v>BGI_novel_G002763</v>
          </cell>
          <cell r="B368" t="str">
            <v>24-12</v>
          </cell>
          <cell r="C368" t="str">
            <v>Up</v>
          </cell>
        </row>
        <row r="369">
          <cell r="A369" t="str">
            <v>BGI_novel_G004661</v>
          </cell>
          <cell r="B369" t="str">
            <v>24-12</v>
          </cell>
          <cell r="C369" t="str">
            <v>Up</v>
          </cell>
        </row>
        <row r="370">
          <cell r="A370" t="str">
            <v>BGI_novel_G002724</v>
          </cell>
          <cell r="B370" t="str">
            <v>24-12</v>
          </cell>
          <cell r="C370" t="str">
            <v>Up</v>
          </cell>
        </row>
        <row r="371">
          <cell r="A371" t="str">
            <v>BGI_novel_G000756</v>
          </cell>
          <cell r="B371" t="str">
            <v>24-12</v>
          </cell>
          <cell r="C371" t="str">
            <v>Up</v>
          </cell>
        </row>
        <row r="372">
          <cell r="A372" t="str">
            <v>BGI_novel_G004672</v>
          </cell>
          <cell r="B372" t="str">
            <v>24-12</v>
          </cell>
          <cell r="C372" t="str">
            <v>Up</v>
          </cell>
        </row>
        <row r="373">
          <cell r="A373" t="str">
            <v>BGI_novel_G000857</v>
          </cell>
          <cell r="B373" t="str">
            <v>24-12</v>
          </cell>
          <cell r="C373" t="str">
            <v>Up</v>
          </cell>
        </row>
        <row r="374">
          <cell r="A374" t="str">
            <v>BGI_novel_G004447</v>
          </cell>
          <cell r="B374" t="str">
            <v>24-12</v>
          </cell>
          <cell r="C374" t="str">
            <v>Up</v>
          </cell>
        </row>
        <row r="375">
          <cell r="A375" t="str">
            <v>BGI_novel_G001707</v>
          </cell>
          <cell r="B375" t="str">
            <v>24-12</v>
          </cell>
          <cell r="C375" t="str">
            <v>Up</v>
          </cell>
        </row>
        <row r="376">
          <cell r="A376" t="str">
            <v>BGI_novel_G001485</v>
          </cell>
          <cell r="B376" t="str">
            <v>24-12</v>
          </cell>
          <cell r="C376" t="str">
            <v>Up</v>
          </cell>
        </row>
        <row r="377">
          <cell r="A377" t="str">
            <v>BGI_novel_G000630</v>
          </cell>
          <cell r="B377" t="str">
            <v>24-12</v>
          </cell>
          <cell r="C377" t="str">
            <v>Up</v>
          </cell>
        </row>
        <row r="378">
          <cell r="A378" t="str">
            <v>BGI_novel_G004446</v>
          </cell>
          <cell r="B378" t="str">
            <v>24-12</v>
          </cell>
          <cell r="C378" t="str">
            <v>Up</v>
          </cell>
        </row>
        <row r="379">
          <cell r="A379" t="str">
            <v>BGI_novel_G003314</v>
          </cell>
          <cell r="B379" t="str">
            <v>24-12</v>
          </cell>
          <cell r="C379" t="str">
            <v>Up</v>
          </cell>
        </row>
        <row r="380">
          <cell r="A380" t="str">
            <v>BGI_novel_G001119</v>
          </cell>
          <cell r="B380" t="str">
            <v>24-12</v>
          </cell>
          <cell r="C380" t="str">
            <v>Up</v>
          </cell>
        </row>
        <row r="381">
          <cell r="A381" t="str">
            <v>BGI_novel_G002061</v>
          </cell>
          <cell r="B381" t="str">
            <v>24-12</v>
          </cell>
          <cell r="C381" t="str">
            <v>Up</v>
          </cell>
        </row>
        <row r="382">
          <cell r="A382" t="str">
            <v>BGI_novel_G003013</v>
          </cell>
          <cell r="B382" t="str">
            <v>24-12</v>
          </cell>
          <cell r="C382" t="str">
            <v>Up</v>
          </cell>
        </row>
        <row r="383">
          <cell r="A383" t="str">
            <v>BGI_novel_G000484</v>
          </cell>
          <cell r="B383" t="str">
            <v>24-12</v>
          </cell>
          <cell r="C383" t="str">
            <v>Up</v>
          </cell>
        </row>
        <row r="384">
          <cell r="A384" t="str">
            <v>EVM0015656</v>
          </cell>
          <cell r="B384" t="str">
            <v>24-12</v>
          </cell>
          <cell r="C384" t="str">
            <v>Up</v>
          </cell>
        </row>
        <row r="385">
          <cell r="A385" t="str">
            <v>BGI_novel_G002381</v>
          </cell>
          <cell r="B385" t="str">
            <v>24-12</v>
          </cell>
          <cell r="C385" t="str">
            <v>Up</v>
          </cell>
        </row>
        <row r="386">
          <cell r="A386" t="str">
            <v>BGI_novel_G001486</v>
          </cell>
          <cell r="B386" t="str">
            <v>24-12</v>
          </cell>
          <cell r="C386" t="str">
            <v>Up</v>
          </cell>
        </row>
        <row r="387">
          <cell r="A387" t="str">
            <v>BGI_novel_G000193</v>
          </cell>
          <cell r="B387" t="str">
            <v>24-12</v>
          </cell>
          <cell r="C387" t="str">
            <v>Up</v>
          </cell>
        </row>
        <row r="388">
          <cell r="A388" t="str">
            <v>BGI_novel_G000546</v>
          </cell>
          <cell r="B388" t="str">
            <v>24-12</v>
          </cell>
          <cell r="C388" t="str">
            <v>Up</v>
          </cell>
        </row>
        <row r="389">
          <cell r="A389" t="str">
            <v>BGI_novel_G001910</v>
          </cell>
          <cell r="B389" t="str">
            <v>24-12</v>
          </cell>
          <cell r="C389" t="str">
            <v>Up</v>
          </cell>
        </row>
        <row r="390">
          <cell r="A390" t="str">
            <v>BGI_novel_G002404</v>
          </cell>
          <cell r="B390" t="str">
            <v>24-12</v>
          </cell>
          <cell r="C390" t="str">
            <v>Up</v>
          </cell>
        </row>
        <row r="391">
          <cell r="A391" t="str">
            <v>BGI_novel_G001537</v>
          </cell>
          <cell r="B391" t="str">
            <v>24-12</v>
          </cell>
          <cell r="C391" t="str">
            <v>Up</v>
          </cell>
        </row>
        <row r="392">
          <cell r="A392" t="str">
            <v>BGI_novel_G001853</v>
          </cell>
          <cell r="B392" t="str">
            <v>24-12</v>
          </cell>
          <cell r="C392" t="str">
            <v>Up</v>
          </cell>
        </row>
        <row r="393">
          <cell r="A393" t="str">
            <v>BGI_novel_G000503</v>
          </cell>
          <cell r="B393" t="str">
            <v>24-12</v>
          </cell>
          <cell r="C393" t="str">
            <v>Up</v>
          </cell>
        </row>
        <row r="394">
          <cell r="A394" t="str">
            <v>EVM0001466</v>
          </cell>
          <cell r="B394" t="str">
            <v>24-12</v>
          </cell>
          <cell r="C394" t="str">
            <v>Up</v>
          </cell>
        </row>
        <row r="395">
          <cell r="A395" t="str">
            <v>BGI_novel_G000348</v>
          </cell>
          <cell r="B395" t="str">
            <v>24-12</v>
          </cell>
          <cell r="C395" t="str">
            <v>Up</v>
          </cell>
        </row>
        <row r="396">
          <cell r="A396" t="str">
            <v>BGI_novel_G001272</v>
          </cell>
          <cell r="B396" t="str">
            <v>24-12</v>
          </cell>
          <cell r="C396" t="str">
            <v>Up</v>
          </cell>
        </row>
        <row r="397">
          <cell r="A397" t="str">
            <v>BGI_novel_G004973</v>
          </cell>
          <cell r="B397" t="str">
            <v>24-12</v>
          </cell>
          <cell r="C397" t="str">
            <v>Up</v>
          </cell>
        </row>
        <row r="398">
          <cell r="A398" t="str">
            <v>BGI_novel_G001337</v>
          </cell>
          <cell r="B398" t="str">
            <v>24-12</v>
          </cell>
          <cell r="C398" t="str">
            <v>Up</v>
          </cell>
        </row>
        <row r="399">
          <cell r="A399" t="str">
            <v>BGI_novel_G002343</v>
          </cell>
          <cell r="B399" t="str">
            <v>24-12</v>
          </cell>
          <cell r="C399" t="str">
            <v>Up</v>
          </cell>
        </row>
        <row r="400">
          <cell r="A400" t="str">
            <v>BGI_novel_G000107</v>
          </cell>
          <cell r="B400" t="str">
            <v>24-12</v>
          </cell>
          <cell r="C400" t="str">
            <v>Up</v>
          </cell>
        </row>
        <row r="401">
          <cell r="A401" t="str">
            <v>BGI_novel_G001580</v>
          </cell>
          <cell r="B401" t="str">
            <v>24-12</v>
          </cell>
          <cell r="C401" t="str">
            <v>Up</v>
          </cell>
        </row>
        <row r="402">
          <cell r="A402" t="str">
            <v>BGI_novel_G003754</v>
          </cell>
          <cell r="B402" t="str">
            <v>24-12</v>
          </cell>
          <cell r="C402" t="str">
            <v>Up</v>
          </cell>
        </row>
        <row r="403">
          <cell r="A403" t="str">
            <v>BGI_novel_G002052</v>
          </cell>
          <cell r="B403" t="str">
            <v>24-12</v>
          </cell>
          <cell r="C403" t="str">
            <v>Up</v>
          </cell>
        </row>
        <row r="404">
          <cell r="A404" t="str">
            <v>BGI_novel_G000027</v>
          </cell>
          <cell r="B404" t="str">
            <v>24-12</v>
          </cell>
          <cell r="C404" t="str">
            <v>Up</v>
          </cell>
        </row>
        <row r="405">
          <cell r="A405" t="str">
            <v>BGI_novel_G002623</v>
          </cell>
          <cell r="B405" t="str">
            <v>24-12</v>
          </cell>
          <cell r="C405" t="str">
            <v>Up</v>
          </cell>
        </row>
        <row r="406">
          <cell r="A406" t="str">
            <v>BGI_novel_G004861</v>
          </cell>
          <cell r="B406" t="str">
            <v>24-12</v>
          </cell>
          <cell r="C406" t="str">
            <v>Up</v>
          </cell>
        </row>
        <row r="407">
          <cell r="A407" t="str">
            <v>BGI_novel_G003752</v>
          </cell>
          <cell r="B407" t="str">
            <v>24-12</v>
          </cell>
          <cell r="C407" t="str">
            <v>Up</v>
          </cell>
        </row>
        <row r="408">
          <cell r="A408" t="str">
            <v>BGI_novel_G003724</v>
          </cell>
          <cell r="B408" t="str">
            <v>24-12</v>
          </cell>
          <cell r="C408" t="str">
            <v>Up</v>
          </cell>
        </row>
        <row r="409">
          <cell r="A409" t="str">
            <v>BGI_novel_G000461</v>
          </cell>
          <cell r="B409" t="str">
            <v>24-12</v>
          </cell>
          <cell r="C409" t="str">
            <v>Up</v>
          </cell>
        </row>
        <row r="410">
          <cell r="A410" t="str">
            <v>BGI_novel_G000517</v>
          </cell>
          <cell r="B410" t="str">
            <v>24-12</v>
          </cell>
          <cell r="C410" t="str">
            <v>Up</v>
          </cell>
        </row>
        <row r="411">
          <cell r="A411" t="str">
            <v>BGI_novel_G004784</v>
          </cell>
          <cell r="B411" t="str">
            <v>24-12</v>
          </cell>
          <cell r="C411" t="str">
            <v>Up</v>
          </cell>
        </row>
        <row r="412">
          <cell r="A412" t="str">
            <v>BGI_novel_G001850</v>
          </cell>
          <cell r="B412" t="str">
            <v>24-12</v>
          </cell>
          <cell r="C412" t="str">
            <v>Up</v>
          </cell>
        </row>
        <row r="413">
          <cell r="A413" t="str">
            <v>BGI_novel_G003553</v>
          </cell>
          <cell r="B413" t="str">
            <v>24-12</v>
          </cell>
          <cell r="C413" t="str">
            <v>Up</v>
          </cell>
        </row>
        <row r="414">
          <cell r="A414" t="str">
            <v>BGI_novel_G000483</v>
          </cell>
          <cell r="B414" t="str">
            <v>24-12</v>
          </cell>
          <cell r="C414" t="str">
            <v>Up</v>
          </cell>
        </row>
        <row r="415">
          <cell r="A415" t="str">
            <v>BGI_novel_G001489</v>
          </cell>
          <cell r="B415" t="str">
            <v>24-12</v>
          </cell>
          <cell r="C415" t="str">
            <v>Up</v>
          </cell>
        </row>
        <row r="416">
          <cell r="A416" t="str">
            <v>BGI_novel_G004776</v>
          </cell>
          <cell r="B416" t="str">
            <v>24-12</v>
          </cell>
          <cell r="C416" t="str">
            <v>Up</v>
          </cell>
        </row>
        <row r="417">
          <cell r="A417" t="str">
            <v>BGI_novel_G002816</v>
          </cell>
          <cell r="B417" t="str">
            <v>24-12</v>
          </cell>
          <cell r="C417" t="str">
            <v>Up</v>
          </cell>
        </row>
        <row r="418">
          <cell r="A418" t="str">
            <v>EVM0027107</v>
          </cell>
          <cell r="B418" t="str">
            <v>24-12</v>
          </cell>
          <cell r="C418" t="str">
            <v>Up</v>
          </cell>
        </row>
        <row r="419">
          <cell r="A419" t="str">
            <v>EVM0020952</v>
          </cell>
          <cell r="B419" t="str">
            <v>24-12</v>
          </cell>
          <cell r="C419" t="str">
            <v>Up</v>
          </cell>
        </row>
        <row r="420">
          <cell r="A420" t="str">
            <v>EVM0014348</v>
          </cell>
          <cell r="B420" t="str">
            <v>24-12</v>
          </cell>
          <cell r="C420" t="str">
            <v>Up</v>
          </cell>
        </row>
        <row r="421">
          <cell r="A421" t="str">
            <v>EVM0019360</v>
          </cell>
          <cell r="B421" t="str">
            <v>24-12</v>
          </cell>
          <cell r="C421" t="str">
            <v>Up</v>
          </cell>
        </row>
        <row r="422">
          <cell r="A422" t="str">
            <v>EVM0013798</v>
          </cell>
          <cell r="B422" t="str">
            <v>24-12</v>
          </cell>
          <cell r="C422" t="str">
            <v>Up</v>
          </cell>
        </row>
        <row r="423">
          <cell r="A423" t="str">
            <v>BGI_novel_G004976</v>
          </cell>
          <cell r="B423" t="str">
            <v>24-12</v>
          </cell>
          <cell r="C423" t="str">
            <v>Up</v>
          </cell>
        </row>
        <row r="424">
          <cell r="A424" t="str">
            <v>EVM0009685</v>
          </cell>
          <cell r="B424" t="str">
            <v>24-12</v>
          </cell>
          <cell r="C424" t="str">
            <v>Up</v>
          </cell>
        </row>
        <row r="425">
          <cell r="A425" t="str">
            <v>EVM0009251</v>
          </cell>
          <cell r="B425" t="str">
            <v>24-12</v>
          </cell>
          <cell r="C425" t="str">
            <v>Up</v>
          </cell>
        </row>
        <row r="426">
          <cell r="A426" t="str">
            <v>EVM0028073</v>
          </cell>
          <cell r="B426" t="str">
            <v>24-12</v>
          </cell>
          <cell r="C426" t="str">
            <v>Up</v>
          </cell>
        </row>
        <row r="427">
          <cell r="A427" t="str">
            <v>EVM0019536</v>
          </cell>
          <cell r="B427" t="str">
            <v>24-12</v>
          </cell>
          <cell r="C427" t="str">
            <v>Up</v>
          </cell>
        </row>
        <row r="428">
          <cell r="A428" t="str">
            <v>BGI_novel_G000523</v>
          </cell>
          <cell r="B428" t="str">
            <v>24-12</v>
          </cell>
          <cell r="C428" t="str">
            <v>Up</v>
          </cell>
        </row>
        <row r="429">
          <cell r="A429" t="str">
            <v>EVM0006049</v>
          </cell>
          <cell r="B429" t="str">
            <v>24-12</v>
          </cell>
          <cell r="C429" t="str">
            <v>Up</v>
          </cell>
        </row>
        <row r="430">
          <cell r="A430" t="str">
            <v>EVM0005120</v>
          </cell>
          <cell r="B430" t="str">
            <v>24-12</v>
          </cell>
          <cell r="C430" t="str">
            <v>Up</v>
          </cell>
        </row>
        <row r="431">
          <cell r="A431" t="str">
            <v>EVM0025613</v>
          </cell>
          <cell r="B431" t="str">
            <v>24-12</v>
          </cell>
          <cell r="C431" t="str">
            <v>Up</v>
          </cell>
        </row>
        <row r="432">
          <cell r="A432" t="str">
            <v>EVM0011107</v>
          </cell>
          <cell r="B432" t="str">
            <v>24-12</v>
          </cell>
          <cell r="C432" t="str">
            <v>Up</v>
          </cell>
        </row>
        <row r="433">
          <cell r="A433" t="str">
            <v>BGI_novel_G004146</v>
          </cell>
          <cell r="B433" t="str">
            <v>24-12</v>
          </cell>
          <cell r="C433" t="str">
            <v>Up</v>
          </cell>
        </row>
        <row r="434">
          <cell r="A434" t="str">
            <v>BGI_novel_G002802</v>
          </cell>
          <cell r="B434" t="str">
            <v>24-12</v>
          </cell>
          <cell r="C434" t="str">
            <v>Up</v>
          </cell>
        </row>
        <row r="435">
          <cell r="A435" t="str">
            <v>BGI_novel_G001847</v>
          </cell>
          <cell r="B435" t="str">
            <v>24-12</v>
          </cell>
          <cell r="C435" t="str">
            <v>Up</v>
          </cell>
        </row>
        <row r="436">
          <cell r="A436" t="str">
            <v>EVM0025546</v>
          </cell>
          <cell r="B436" t="str">
            <v>24-12</v>
          </cell>
          <cell r="C436" t="str">
            <v>Up</v>
          </cell>
        </row>
        <row r="437">
          <cell r="A437" t="str">
            <v>BGI_novel_G003138</v>
          </cell>
          <cell r="B437" t="str">
            <v>24-12</v>
          </cell>
          <cell r="C437" t="str">
            <v>Up</v>
          </cell>
        </row>
        <row r="438">
          <cell r="A438" t="str">
            <v>EVM0014746</v>
          </cell>
          <cell r="B438" t="str">
            <v>24-12</v>
          </cell>
          <cell r="C438" t="str">
            <v>Up</v>
          </cell>
        </row>
        <row r="439">
          <cell r="A439" t="str">
            <v>BGI_novel_G002918</v>
          </cell>
          <cell r="B439" t="str">
            <v>24-12</v>
          </cell>
          <cell r="C439" t="str">
            <v>Up</v>
          </cell>
        </row>
        <row r="440">
          <cell r="A440" t="str">
            <v>EVM0016261</v>
          </cell>
          <cell r="B440" t="str">
            <v>24-12</v>
          </cell>
          <cell r="C440" t="str">
            <v>Up</v>
          </cell>
        </row>
        <row r="441">
          <cell r="A441" t="str">
            <v>BGI_novel_G004858</v>
          </cell>
          <cell r="B441" t="str">
            <v>24-12</v>
          </cell>
          <cell r="C441" t="str">
            <v>Up</v>
          </cell>
        </row>
        <row r="442">
          <cell r="A442" t="str">
            <v>BGI_novel_G002054</v>
          </cell>
          <cell r="B442" t="str">
            <v>24-12</v>
          </cell>
          <cell r="C442" t="str">
            <v>Up</v>
          </cell>
        </row>
        <row r="443">
          <cell r="A443" t="str">
            <v>BGI_novel_G004124</v>
          </cell>
          <cell r="B443" t="str">
            <v>24-12</v>
          </cell>
          <cell r="C443" t="str">
            <v>Up</v>
          </cell>
        </row>
        <row r="444">
          <cell r="A444" t="str">
            <v>BGI_novel_G004705</v>
          </cell>
          <cell r="B444" t="str">
            <v>24-12</v>
          </cell>
          <cell r="C444" t="str">
            <v>Up</v>
          </cell>
        </row>
        <row r="445">
          <cell r="A445" t="str">
            <v>EVM0027106</v>
          </cell>
          <cell r="B445" t="str">
            <v>24-12</v>
          </cell>
          <cell r="C445" t="str">
            <v>Up</v>
          </cell>
        </row>
        <row r="446">
          <cell r="A446" t="str">
            <v>BGI_novel_G001854</v>
          </cell>
          <cell r="B446" t="str">
            <v>24-12</v>
          </cell>
          <cell r="C446" t="str">
            <v>Up</v>
          </cell>
        </row>
        <row r="447">
          <cell r="A447" t="str">
            <v>BGI_novel_G003558</v>
          </cell>
          <cell r="B447" t="str">
            <v>24-12</v>
          </cell>
          <cell r="C447" t="str">
            <v>Up</v>
          </cell>
        </row>
        <row r="448">
          <cell r="A448" t="str">
            <v>BGI_novel_G000295</v>
          </cell>
          <cell r="B448" t="str">
            <v>24-12</v>
          </cell>
          <cell r="C448" t="str">
            <v>Up</v>
          </cell>
        </row>
        <row r="449">
          <cell r="A449" t="str">
            <v>BGI_novel_G002570</v>
          </cell>
          <cell r="B449" t="str">
            <v>24-12</v>
          </cell>
          <cell r="C449" t="str">
            <v>Up</v>
          </cell>
        </row>
        <row r="450">
          <cell r="A450" t="str">
            <v>BGI_novel_G003146</v>
          </cell>
          <cell r="B450" t="str">
            <v>24-12</v>
          </cell>
          <cell r="C450" t="str">
            <v>Up</v>
          </cell>
        </row>
        <row r="451">
          <cell r="A451" t="str">
            <v>BGI_novel_G003929</v>
          </cell>
          <cell r="B451" t="str">
            <v>24-12</v>
          </cell>
          <cell r="C451" t="str">
            <v>Up</v>
          </cell>
        </row>
        <row r="452">
          <cell r="A452" t="str">
            <v>BGI_novel_G001689</v>
          </cell>
          <cell r="B452" t="str">
            <v>24-12</v>
          </cell>
          <cell r="C452" t="str">
            <v>Up</v>
          </cell>
        </row>
        <row r="453">
          <cell r="A453" t="str">
            <v>BGI_novel_G000360</v>
          </cell>
          <cell r="B453" t="str">
            <v>24-12</v>
          </cell>
          <cell r="C453" t="str">
            <v>Up</v>
          </cell>
        </row>
        <row r="454">
          <cell r="A454" t="str">
            <v>BGI_novel_G002055</v>
          </cell>
          <cell r="B454" t="str">
            <v>24-12</v>
          </cell>
          <cell r="C454" t="str">
            <v>Up</v>
          </cell>
        </row>
        <row r="455">
          <cell r="A455" t="str">
            <v>BGI_novel_G004399</v>
          </cell>
          <cell r="B455" t="str">
            <v>24-12</v>
          </cell>
          <cell r="C455" t="str">
            <v>Up</v>
          </cell>
        </row>
        <row r="456">
          <cell r="A456" t="str">
            <v>BGI_novel_G001979</v>
          </cell>
          <cell r="B456" t="str">
            <v>24-12</v>
          </cell>
          <cell r="C456" t="str">
            <v>Up</v>
          </cell>
        </row>
        <row r="457">
          <cell r="A457" t="str">
            <v>BGI_novel_G004079</v>
          </cell>
          <cell r="B457" t="str">
            <v>24-12</v>
          </cell>
          <cell r="C457" t="str">
            <v>Up</v>
          </cell>
        </row>
        <row r="458">
          <cell r="A458" t="str">
            <v>BGI_novel_G002194</v>
          </cell>
          <cell r="B458" t="str">
            <v>24-12</v>
          </cell>
          <cell r="C458" t="str">
            <v>Up</v>
          </cell>
        </row>
        <row r="459">
          <cell r="A459" t="str">
            <v>BGI_novel_G002172</v>
          </cell>
          <cell r="B459" t="str">
            <v>24-12</v>
          </cell>
          <cell r="C459" t="str">
            <v>Up</v>
          </cell>
        </row>
        <row r="460">
          <cell r="A460" t="str">
            <v>BGI_novel_G002307</v>
          </cell>
          <cell r="B460" t="str">
            <v>24-12</v>
          </cell>
          <cell r="C460" t="str">
            <v>Up</v>
          </cell>
        </row>
        <row r="461">
          <cell r="A461" t="str">
            <v>BGI_novel_G002419</v>
          </cell>
          <cell r="B461" t="str">
            <v>24-12</v>
          </cell>
          <cell r="C461" t="str">
            <v>Up</v>
          </cell>
        </row>
        <row r="462">
          <cell r="A462" t="str">
            <v>BGI_novel_G003426</v>
          </cell>
          <cell r="B462" t="str">
            <v>24-12</v>
          </cell>
          <cell r="C462" t="str">
            <v>Up</v>
          </cell>
        </row>
        <row r="463">
          <cell r="A463" t="str">
            <v>BGI_novel_G003711</v>
          </cell>
          <cell r="B463" t="str">
            <v>24-12</v>
          </cell>
          <cell r="C463" t="str">
            <v>Up</v>
          </cell>
        </row>
        <row r="464">
          <cell r="A464" t="str">
            <v>BGI_novel_G001487</v>
          </cell>
          <cell r="B464" t="str">
            <v>24-12</v>
          </cell>
          <cell r="C464" t="str">
            <v>Up</v>
          </cell>
        </row>
        <row r="465">
          <cell r="A465" t="str">
            <v>BGI_novel_G002422</v>
          </cell>
          <cell r="B465" t="str">
            <v>24-12</v>
          </cell>
          <cell r="C465" t="str">
            <v>Up</v>
          </cell>
        </row>
        <row r="466">
          <cell r="A466" t="str">
            <v>EVM0005076</v>
          </cell>
          <cell r="B466" t="str">
            <v>24-12</v>
          </cell>
          <cell r="C466" t="str">
            <v>Up</v>
          </cell>
        </row>
        <row r="467">
          <cell r="A467" t="str">
            <v>BGI_novel_G005001</v>
          </cell>
          <cell r="B467" t="str">
            <v>24-12</v>
          </cell>
          <cell r="C467" t="str">
            <v>Up</v>
          </cell>
        </row>
        <row r="468">
          <cell r="A468" t="str">
            <v>BGI_novel_G000574</v>
          </cell>
          <cell r="B468" t="str">
            <v>24-12</v>
          </cell>
          <cell r="C468" t="str">
            <v>Up</v>
          </cell>
        </row>
        <row r="469">
          <cell r="A469" t="str">
            <v>BGI_novel_G002638</v>
          </cell>
          <cell r="B469" t="str">
            <v>24-12</v>
          </cell>
          <cell r="C469" t="str">
            <v>Up</v>
          </cell>
        </row>
        <row r="470">
          <cell r="A470" t="str">
            <v>BGI_novel_G003695</v>
          </cell>
          <cell r="B470" t="str">
            <v>24-12</v>
          </cell>
          <cell r="C470" t="str">
            <v>Up</v>
          </cell>
        </row>
        <row r="471">
          <cell r="A471" t="str">
            <v>EVM0010864</v>
          </cell>
          <cell r="B471" t="str">
            <v>24-12</v>
          </cell>
          <cell r="C471" t="str">
            <v>Up</v>
          </cell>
        </row>
        <row r="472">
          <cell r="A472" t="str">
            <v>BGI_novel_G001048</v>
          </cell>
          <cell r="B472" t="str">
            <v>24-12</v>
          </cell>
          <cell r="C472" t="str">
            <v>Up</v>
          </cell>
        </row>
        <row r="473">
          <cell r="A473" t="str">
            <v>BGI_novel_G000340</v>
          </cell>
          <cell r="B473" t="str">
            <v>24-12</v>
          </cell>
          <cell r="C473" t="str">
            <v>Up</v>
          </cell>
        </row>
        <row r="474">
          <cell r="A474" t="str">
            <v>BGI_novel_G004089</v>
          </cell>
          <cell r="B474" t="str">
            <v>24-12</v>
          </cell>
          <cell r="C474" t="str">
            <v>Up</v>
          </cell>
        </row>
        <row r="475">
          <cell r="A475" t="str">
            <v>BGI_novel_G000170</v>
          </cell>
          <cell r="B475" t="str">
            <v>24-12</v>
          </cell>
          <cell r="C475" t="str">
            <v>Up</v>
          </cell>
        </row>
        <row r="476">
          <cell r="A476" t="str">
            <v>BGI_novel_G001459</v>
          </cell>
          <cell r="B476" t="str">
            <v>24-12</v>
          </cell>
          <cell r="C476" t="str">
            <v>Up</v>
          </cell>
        </row>
        <row r="477">
          <cell r="A477" t="str">
            <v>BGI_novel_G004333</v>
          </cell>
          <cell r="B477" t="str">
            <v>24-12</v>
          </cell>
          <cell r="C477" t="str">
            <v>Up</v>
          </cell>
        </row>
        <row r="478">
          <cell r="A478" t="str">
            <v>BGI_novel_G002056</v>
          </cell>
          <cell r="B478" t="str">
            <v>24-12</v>
          </cell>
          <cell r="C478" t="str">
            <v>Up</v>
          </cell>
        </row>
        <row r="479">
          <cell r="A479" t="str">
            <v>BGI_novel_G004804</v>
          </cell>
          <cell r="B479" t="str">
            <v>24-12</v>
          </cell>
          <cell r="C479" t="str">
            <v>Up</v>
          </cell>
        </row>
        <row r="480">
          <cell r="A480" t="str">
            <v>BGI_novel_G000069</v>
          </cell>
          <cell r="B480" t="str">
            <v>24-12</v>
          </cell>
          <cell r="C480" t="str">
            <v>Up</v>
          </cell>
        </row>
        <row r="481">
          <cell r="A481" t="str">
            <v>BGI_novel_G000477</v>
          </cell>
          <cell r="B481" t="str">
            <v>24-12</v>
          </cell>
          <cell r="C481" t="str">
            <v>Up</v>
          </cell>
        </row>
        <row r="482">
          <cell r="A482" t="str">
            <v>BGI_novel_G003074</v>
          </cell>
          <cell r="B482" t="str">
            <v>24-12</v>
          </cell>
          <cell r="C482" t="str">
            <v>Up</v>
          </cell>
        </row>
        <row r="483">
          <cell r="A483" t="str">
            <v>BGI_novel_G004030</v>
          </cell>
          <cell r="B483" t="str">
            <v>24-12</v>
          </cell>
          <cell r="C483" t="str">
            <v>Up</v>
          </cell>
        </row>
        <row r="484">
          <cell r="A484" t="str">
            <v>BGI_novel_G003248</v>
          </cell>
          <cell r="B484" t="str">
            <v>24-12</v>
          </cell>
          <cell r="C484" t="str">
            <v>Up</v>
          </cell>
        </row>
        <row r="485">
          <cell r="A485" t="str">
            <v>BGI_novel_G001688</v>
          </cell>
          <cell r="B485" t="str">
            <v>24-12</v>
          </cell>
          <cell r="C485" t="str">
            <v>Up</v>
          </cell>
        </row>
        <row r="486">
          <cell r="A486" t="str">
            <v>BGI_novel_G003297</v>
          </cell>
          <cell r="B486" t="str">
            <v>24-12</v>
          </cell>
          <cell r="C486" t="str">
            <v>Up</v>
          </cell>
        </row>
        <row r="487">
          <cell r="A487" t="str">
            <v>BGI_novel_G003723</v>
          </cell>
          <cell r="B487" t="str">
            <v>24-12</v>
          </cell>
          <cell r="C487" t="str">
            <v>Up</v>
          </cell>
        </row>
        <row r="488">
          <cell r="A488" t="str">
            <v>BGI_novel_G001832</v>
          </cell>
          <cell r="B488" t="str">
            <v>24-12</v>
          </cell>
          <cell r="C488" t="str">
            <v>Up</v>
          </cell>
        </row>
        <row r="489">
          <cell r="A489" t="str">
            <v>BGI_novel_G000841</v>
          </cell>
          <cell r="B489" t="str">
            <v>24-12</v>
          </cell>
          <cell r="C489" t="str">
            <v>Up</v>
          </cell>
        </row>
        <row r="490">
          <cell r="A490" t="str">
            <v>BGI_novel_G002238</v>
          </cell>
          <cell r="B490" t="str">
            <v>24-12</v>
          </cell>
          <cell r="C490" t="str">
            <v>Up</v>
          </cell>
        </row>
        <row r="491">
          <cell r="A491" t="str">
            <v>BGI_novel_G003953</v>
          </cell>
          <cell r="B491" t="str">
            <v>24-12</v>
          </cell>
          <cell r="C491" t="str">
            <v>Up</v>
          </cell>
        </row>
        <row r="492">
          <cell r="A492" t="str">
            <v>BGI_novel_G004126</v>
          </cell>
          <cell r="B492" t="str">
            <v>24-12</v>
          </cell>
          <cell r="C492" t="str">
            <v>Up</v>
          </cell>
        </row>
        <row r="493">
          <cell r="A493" t="str">
            <v>BGI_novel_G003270</v>
          </cell>
          <cell r="B493" t="str">
            <v>24-12</v>
          </cell>
          <cell r="C493" t="str">
            <v>Up</v>
          </cell>
        </row>
        <row r="494">
          <cell r="A494" t="str">
            <v>BGI_novel_G004802</v>
          </cell>
          <cell r="B494" t="str">
            <v>24-12</v>
          </cell>
          <cell r="C494" t="str">
            <v>Up</v>
          </cell>
        </row>
        <row r="495">
          <cell r="A495" t="str">
            <v>BGI_novel_G003284</v>
          </cell>
          <cell r="B495" t="str">
            <v>24-12</v>
          </cell>
          <cell r="C495" t="str">
            <v>Up</v>
          </cell>
        </row>
        <row r="496">
          <cell r="A496" t="str">
            <v>BGI_novel_G000438</v>
          </cell>
          <cell r="B496" t="str">
            <v>24-12</v>
          </cell>
          <cell r="C496" t="str">
            <v>Up</v>
          </cell>
        </row>
        <row r="497">
          <cell r="A497" t="str">
            <v>BGI_novel_G000570</v>
          </cell>
          <cell r="B497" t="str">
            <v>24-12</v>
          </cell>
          <cell r="C497" t="str">
            <v>Up</v>
          </cell>
        </row>
        <row r="498">
          <cell r="A498" t="str">
            <v>BGI_novel_G002674</v>
          </cell>
          <cell r="B498" t="str">
            <v>24-12</v>
          </cell>
          <cell r="C498" t="str">
            <v>Up</v>
          </cell>
        </row>
        <row r="499">
          <cell r="A499" t="str">
            <v>BGI_novel_G002546</v>
          </cell>
          <cell r="B499" t="str">
            <v>24-12</v>
          </cell>
          <cell r="C499" t="str">
            <v>Up</v>
          </cell>
        </row>
        <row r="500">
          <cell r="A500" t="str">
            <v>BGI_novel_G002559</v>
          </cell>
          <cell r="B500" t="str">
            <v>24-12</v>
          </cell>
          <cell r="C500" t="str">
            <v>Up</v>
          </cell>
        </row>
        <row r="501">
          <cell r="A501" t="str">
            <v>BGI_novel_G004456</v>
          </cell>
          <cell r="B501" t="str">
            <v>24-12</v>
          </cell>
          <cell r="C501" t="str">
            <v>Up</v>
          </cell>
        </row>
        <row r="502">
          <cell r="A502" t="str">
            <v>BGI_novel_G002138</v>
          </cell>
          <cell r="B502" t="str">
            <v>24-12</v>
          </cell>
          <cell r="C502" t="str">
            <v>Up</v>
          </cell>
        </row>
        <row r="503">
          <cell r="A503" t="str">
            <v>BGI_novel_G000047</v>
          </cell>
          <cell r="B503" t="str">
            <v>24-12</v>
          </cell>
          <cell r="C503" t="str">
            <v>Up</v>
          </cell>
        </row>
        <row r="504">
          <cell r="A504" t="str">
            <v>BGI_novel_G000030</v>
          </cell>
          <cell r="B504" t="str">
            <v>24-12</v>
          </cell>
          <cell r="C504" t="str">
            <v>Up</v>
          </cell>
        </row>
        <row r="505">
          <cell r="A505" t="str">
            <v>BGI_novel_G001677</v>
          </cell>
          <cell r="B505" t="str">
            <v>24-12</v>
          </cell>
          <cell r="C505" t="str">
            <v>Up</v>
          </cell>
        </row>
        <row r="506">
          <cell r="A506" t="str">
            <v>BGI_novel_G001535</v>
          </cell>
          <cell r="B506" t="str">
            <v>24-12</v>
          </cell>
          <cell r="C506" t="str">
            <v>Up</v>
          </cell>
        </row>
        <row r="507">
          <cell r="A507" t="str">
            <v>BGI_novel_G002308</v>
          </cell>
          <cell r="B507" t="str">
            <v>24-12</v>
          </cell>
          <cell r="C507" t="str">
            <v>Up</v>
          </cell>
        </row>
        <row r="508">
          <cell r="A508" t="str">
            <v>BGI_novel_G002122</v>
          </cell>
          <cell r="B508" t="str">
            <v>24-12</v>
          </cell>
          <cell r="C508" t="str">
            <v>Up</v>
          </cell>
        </row>
        <row r="509">
          <cell r="A509" t="str">
            <v>BGI_novel_G004351</v>
          </cell>
          <cell r="B509" t="str">
            <v>24-12</v>
          </cell>
          <cell r="C509" t="str">
            <v>Up</v>
          </cell>
        </row>
        <row r="510">
          <cell r="A510" t="str">
            <v>BGI_novel_G002344</v>
          </cell>
          <cell r="B510" t="str">
            <v>24-12</v>
          </cell>
          <cell r="C510" t="str">
            <v>Up</v>
          </cell>
        </row>
        <row r="511">
          <cell r="A511" t="str">
            <v>BGI_novel_G003249</v>
          </cell>
          <cell r="B511" t="str">
            <v>24-12</v>
          </cell>
          <cell r="C511" t="str">
            <v>Up</v>
          </cell>
        </row>
        <row r="512">
          <cell r="A512" t="str">
            <v>BGI_novel_G003318</v>
          </cell>
          <cell r="B512" t="str">
            <v>24-12</v>
          </cell>
          <cell r="C512" t="str">
            <v>Up</v>
          </cell>
        </row>
        <row r="513">
          <cell r="A513" t="str">
            <v>BGI_novel_G004176</v>
          </cell>
          <cell r="B513" t="str">
            <v>24-12</v>
          </cell>
          <cell r="C513" t="str">
            <v>Up</v>
          </cell>
        </row>
        <row r="514">
          <cell r="A514" t="str">
            <v>BGI_novel_G000419</v>
          </cell>
          <cell r="B514" t="str">
            <v>24-12</v>
          </cell>
          <cell r="C514" t="str">
            <v>Up</v>
          </cell>
        </row>
        <row r="515">
          <cell r="A515" t="str">
            <v>BGI_novel_G002193</v>
          </cell>
          <cell r="B515" t="str">
            <v>24-12</v>
          </cell>
          <cell r="C515" t="str">
            <v>Up</v>
          </cell>
        </row>
        <row r="516">
          <cell r="A516" t="str">
            <v>BGI_novel_G001250</v>
          </cell>
          <cell r="B516" t="str">
            <v>24-12</v>
          </cell>
          <cell r="C516" t="str">
            <v>Up</v>
          </cell>
        </row>
        <row r="517">
          <cell r="A517" t="str">
            <v>BGI_novel_G002775</v>
          </cell>
          <cell r="B517" t="str">
            <v>24-12</v>
          </cell>
          <cell r="C517" t="str">
            <v>Up</v>
          </cell>
        </row>
        <row r="518">
          <cell r="A518" t="str">
            <v>BGI_novel_G003973</v>
          </cell>
          <cell r="B518" t="str">
            <v>24-12</v>
          </cell>
          <cell r="C518" t="str">
            <v>Up</v>
          </cell>
        </row>
        <row r="519">
          <cell r="A519" t="str">
            <v>BGI_novel_G001852</v>
          </cell>
          <cell r="B519" t="str">
            <v>24-12</v>
          </cell>
          <cell r="C519" t="str">
            <v>Up</v>
          </cell>
        </row>
        <row r="520">
          <cell r="A520" t="str">
            <v>BGI_novel_G002139</v>
          </cell>
          <cell r="B520" t="str">
            <v>24-12</v>
          </cell>
          <cell r="C520" t="str">
            <v>Up</v>
          </cell>
        </row>
        <row r="521">
          <cell r="A521" t="str">
            <v>BGI_novel_G004080</v>
          </cell>
          <cell r="B521" t="str">
            <v>24-12</v>
          </cell>
          <cell r="C521" t="str">
            <v>Up</v>
          </cell>
        </row>
        <row r="522">
          <cell r="A522" t="str">
            <v>BGI_novel_G001891</v>
          </cell>
          <cell r="B522" t="str">
            <v>24-12</v>
          </cell>
          <cell r="C522" t="str">
            <v>Up</v>
          </cell>
        </row>
        <row r="523">
          <cell r="A523" t="str">
            <v>BGI_novel_G004687</v>
          </cell>
          <cell r="B523" t="str">
            <v>24-12</v>
          </cell>
          <cell r="C523" t="str">
            <v>Up</v>
          </cell>
        </row>
        <row r="524">
          <cell r="A524" t="str">
            <v>BGI_novel_G000118</v>
          </cell>
          <cell r="B524" t="str">
            <v>24-12</v>
          </cell>
          <cell r="C524" t="str">
            <v>Up</v>
          </cell>
        </row>
        <row r="525">
          <cell r="A525" t="str">
            <v>EVM0003047</v>
          </cell>
          <cell r="B525" t="str">
            <v>24-12</v>
          </cell>
          <cell r="C525" t="str">
            <v>Up</v>
          </cell>
        </row>
        <row r="526">
          <cell r="A526" t="str">
            <v>BGI_novel_G001675</v>
          </cell>
          <cell r="B526" t="str">
            <v>24-12</v>
          </cell>
          <cell r="C526" t="str">
            <v>Up</v>
          </cell>
        </row>
        <row r="527">
          <cell r="A527" t="str">
            <v>BGI_novel_G001477</v>
          </cell>
          <cell r="B527" t="str">
            <v>24-12</v>
          </cell>
          <cell r="C527" t="str">
            <v>Up</v>
          </cell>
        </row>
        <row r="528">
          <cell r="A528" t="str">
            <v>BGI_novel_G000339</v>
          </cell>
          <cell r="B528" t="str">
            <v>24-12</v>
          </cell>
          <cell r="C528" t="str">
            <v>Up</v>
          </cell>
        </row>
        <row r="529">
          <cell r="A529" t="str">
            <v>BGI_novel_G002463</v>
          </cell>
          <cell r="B529" t="str">
            <v>24-12</v>
          </cell>
          <cell r="C529" t="str">
            <v>Up</v>
          </cell>
        </row>
        <row r="530">
          <cell r="A530" t="str">
            <v>BGI_novel_G002305</v>
          </cell>
          <cell r="B530" t="str">
            <v>24-12</v>
          </cell>
          <cell r="C530" t="str">
            <v>Up</v>
          </cell>
        </row>
        <row r="531">
          <cell r="A531" t="str">
            <v>BGI_novel_G000603</v>
          </cell>
          <cell r="B531" t="str">
            <v>24-12</v>
          </cell>
          <cell r="C531" t="str">
            <v>Up</v>
          </cell>
        </row>
        <row r="532">
          <cell r="A532" t="str">
            <v>BGI_novel_G004473</v>
          </cell>
          <cell r="B532" t="str">
            <v>24-12</v>
          </cell>
          <cell r="C532" t="str">
            <v>Up</v>
          </cell>
        </row>
        <row r="533">
          <cell r="A533" t="str">
            <v>BGI_novel_G000791</v>
          </cell>
          <cell r="B533" t="str">
            <v>24-12</v>
          </cell>
          <cell r="C533" t="str">
            <v>Up</v>
          </cell>
        </row>
        <row r="534">
          <cell r="A534" t="str">
            <v>BGI_novel_G002420</v>
          </cell>
          <cell r="B534" t="str">
            <v>24-12</v>
          </cell>
          <cell r="C534" t="str">
            <v>Up</v>
          </cell>
        </row>
        <row r="535">
          <cell r="A535" t="str">
            <v>BGI_novel_G001106</v>
          </cell>
          <cell r="B535" t="str">
            <v>24-12</v>
          </cell>
          <cell r="C535" t="str">
            <v>Up</v>
          </cell>
        </row>
        <row r="536">
          <cell r="A536" t="str">
            <v>BGI_novel_G003278</v>
          </cell>
          <cell r="B536" t="str">
            <v>24-12</v>
          </cell>
          <cell r="C536" t="str">
            <v>Up</v>
          </cell>
        </row>
        <row r="537">
          <cell r="A537" t="str">
            <v>BGI_novel_G002174</v>
          </cell>
          <cell r="B537" t="str">
            <v>24-12</v>
          </cell>
          <cell r="C537" t="str">
            <v>Up</v>
          </cell>
        </row>
        <row r="538">
          <cell r="A538" t="str">
            <v>BGI_novel_G004462</v>
          </cell>
          <cell r="B538" t="str">
            <v>24-12</v>
          </cell>
          <cell r="C538" t="str">
            <v>Up</v>
          </cell>
        </row>
        <row r="539">
          <cell r="A539" t="str">
            <v>BGI_novel_G003741</v>
          </cell>
          <cell r="B539" t="str">
            <v>24-12</v>
          </cell>
          <cell r="C539" t="str">
            <v>Up</v>
          </cell>
        </row>
        <row r="540">
          <cell r="A540" t="str">
            <v>EVM0009182</v>
          </cell>
          <cell r="B540" t="str">
            <v>24-12</v>
          </cell>
          <cell r="C540" t="str">
            <v>Up</v>
          </cell>
        </row>
        <row r="541">
          <cell r="A541" t="str">
            <v>BGI_novel_G002377</v>
          </cell>
          <cell r="B541" t="str">
            <v>24-12</v>
          </cell>
          <cell r="C541" t="str">
            <v>Up</v>
          </cell>
        </row>
        <row r="542">
          <cell r="A542" t="str">
            <v>BGI_novel_G002092</v>
          </cell>
          <cell r="B542" t="str">
            <v>24-12</v>
          </cell>
          <cell r="C542" t="str">
            <v>Up</v>
          </cell>
        </row>
        <row r="543">
          <cell r="A543" t="str">
            <v>BGI_novel_G003535</v>
          </cell>
          <cell r="B543" t="str">
            <v>24-12</v>
          </cell>
          <cell r="C543" t="str">
            <v>Up</v>
          </cell>
        </row>
        <row r="544">
          <cell r="A544" t="str">
            <v>BGI_novel_G003167</v>
          </cell>
          <cell r="B544" t="str">
            <v>24-12</v>
          </cell>
          <cell r="C544" t="str">
            <v>Up</v>
          </cell>
        </row>
        <row r="545">
          <cell r="A545" t="str">
            <v>BGI_novel_G002774</v>
          </cell>
          <cell r="B545" t="str">
            <v>24-12</v>
          </cell>
          <cell r="C545" t="str">
            <v>Up</v>
          </cell>
        </row>
        <row r="546">
          <cell r="A546" t="str">
            <v>BGI_novel_G002059</v>
          </cell>
          <cell r="B546" t="str">
            <v>24-12</v>
          </cell>
          <cell r="C546" t="str">
            <v>Up</v>
          </cell>
        </row>
        <row r="547">
          <cell r="A547" t="str">
            <v>BGI_novel_G005067</v>
          </cell>
          <cell r="B547" t="str">
            <v>24-12</v>
          </cell>
          <cell r="C547" t="str">
            <v>Up</v>
          </cell>
        </row>
        <row r="548">
          <cell r="A548" t="str">
            <v>BGI_novel_G004665</v>
          </cell>
          <cell r="B548" t="str">
            <v>24-12</v>
          </cell>
          <cell r="C548" t="str">
            <v>Up</v>
          </cell>
        </row>
        <row r="549">
          <cell r="A549" t="str">
            <v>BGI_novel_G004656</v>
          </cell>
          <cell r="B549" t="str">
            <v>24-12</v>
          </cell>
          <cell r="C549" t="str">
            <v>Up</v>
          </cell>
        </row>
        <row r="550">
          <cell r="A550" t="str">
            <v>BGI_novel_G000583</v>
          </cell>
          <cell r="B550" t="str">
            <v>24-12</v>
          </cell>
          <cell r="C550" t="str">
            <v>Up</v>
          </cell>
        </row>
        <row r="551">
          <cell r="A551" t="str">
            <v>BGI_novel_G004069</v>
          </cell>
          <cell r="B551" t="str">
            <v>24-12</v>
          </cell>
          <cell r="C551" t="str">
            <v>Up</v>
          </cell>
        </row>
        <row r="552">
          <cell r="A552" t="str">
            <v>BGI_novel_G001684</v>
          </cell>
          <cell r="B552" t="str">
            <v>24-12</v>
          </cell>
          <cell r="C552" t="str">
            <v>Up</v>
          </cell>
        </row>
        <row r="553">
          <cell r="A553" t="str">
            <v>BGI_novel_G001449</v>
          </cell>
          <cell r="B553" t="str">
            <v>24-12</v>
          </cell>
          <cell r="C553" t="str">
            <v>Up</v>
          </cell>
        </row>
        <row r="554">
          <cell r="A554" t="str">
            <v>BGI_novel_G004458</v>
          </cell>
          <cell r="B554" t="str">
            <v>24-12</v>
          </cell>
          <cell r="C554" t="str">
            <v>Up</v>
          </cell>
        </row>
        <row r="555">
          <cell r="A555" t="str">
            <v>BGI_novel_G003943</v>
          </cell>
          <cell r="B555" t="str">
            <v>24-12</v>
          </cell>
          <cell r="C555" t="str">
            <v>Up</v>
          </cell>
        </row>
        <row r="556">
          <cell r="A556" t="str">
            <v>BGI_novel_G003925</v>
          </cell>
          <cell r="B556" t="str">
            <v>24-12</v>
          </cell>
          <cell r="C556" t="str">
            <v>Up</v>
          </cell>
        </row>
        <row r="557">
          <cell r="A557" t="str">
            <v>BGI_novel_G002167</v>
          </cell>
          <cell r="B557" t="str">
            <v>24-12</v>
          </cell>
          <cell r="C557" t="str">
            <v>Up</v>
          </cell>
        </row>
        <row r="558">
          <cell r="A558" t="str">
            <v>EVM0010322</v>
          </cell>
          <cell r="B558" t="str">
            <v>24-12</v>
          </cell>
          <cell r="C558" t="str">
            <v>Up</v>
          </cell>
        </row>
        <row r="559">
          <cell r="A559" t="str">
            <v>BGI_novel_G000466</v>
          </cell>
          <cell r="B559" t="str">
            <v>24-12</v>
          </cell>
          <cell r="C559" t="str">
            <v>Up</v>
          </cell>
        </row>
        <row r="560">
          <cell r="A560" t="str">
            <v>BGI_novel_G004476</v>
          </cell>
          <cell r="B560" t="str">
            <v>24-12</v>
          </cell>
          <cell r="C560" t="str">
            <v>Up</v>
          </cell>
        </row>
        <row r="561">
          <cell r="A561" t="str">
            <v>EVM0022161</v>
          </cell>
          <cell r="B561" t="str">
            <v>24-12</v>
          </cell>
          <cell r="C561" t="str">
            <v>Up</v>
          </cell>
        </row>
        <row r="562">
          <cell r="A562" t="str">
            <v>EVM0007847</v>
          </cell>
          <cell r="B562" t="str">
            <v>24-12</v>
          </cell>
          <cell r="C562" t="str">
            <v>Up</v>
          </cell>
        </row>
        <row r="563">
          <cell r="A563" t="str">
            <v>EVM0002463</v>
          </cell>
          <cell r="B563" t="str">
            <v>24-12</v>
          </cell>
          <cell r="C563" t="str">
            <v>Up</v>
          </cell>
        </row>
        <row r="564">
          <cell r="A564" t="str">
            <v>EVM0000301</v>
          </cell>
          <cell r="B564" t="str">
            <v>24-12</v>
          </cell>
          <cell r="C564" t="str">
            <v>Up</v>
          </cell>
        </row>
        <row r="565">
          <cell r="A565" t="str">
            <v>EVM0004122</v>
          </cell>
          <cell r="B565" t="str">
            <v>24-12</v>
          </cell>
          <cell r="C565" t="str">
            <v>Up</v>
          </cell>
        </row>
        <row r="566">
          <cell r="A566" t="str">
            <v>EVM0004010</v>
          </cell>
          <cell r="B566" t="str">
            <v>24-12</v>
          </cell>
          <cell r="C566" t="str">
            <v>Up</v>
          </cell>
        </row>
        <row r="567">
          <cell r="A567" t="str">
            <v>EVM0024214</v>
          </cell>
          <cell r="B567" t="str">
            <v>24-12</v>
          </cell>
          <cell r="C567" t="str">
            <v>Up</v>
          </cell>
        </row>
        <row r="568">
          <cell r="A568" t="str">
            <v>BGI_novel_G002687</v>
          </cell>
          <cell r="B568" t="str">
            <v>24-12</v>
          </cell>
          <cell r="C568" t="str">
            <v>Up</v>
          </cell>
        </row>
        <row r="569">
          <cell r="A569" t="str">
            <v>BGI_novel_G004700</v>
          </cell>
          <cell r="B569" t="str">
            <v>24-12</v>
          </cell>
          <cell r="C569" t="str">
            <v>Up</v>
          </cell>
        </row>
        <row r="570">
          <cell r="A570" t="str">
            <v>EVM0004988</v>
          </cell>
          <cell r="B570" t="str">
            <v>24-12</v>
          </cell>
          <cell r="C570" t="str">
            <v>Up</v>
          </cell>
        </row>
        <row r="571">
          <cell r="A571" t="str">
            <v>EVM0006110</v>
          </cell>
          <cell r="B571" t="str">
            <v>24-12</v>
          </cell>
          <cell r="C571" t="str">
            <v>Up</v>
          </cell>
        </row>
        <row r="572">
          <cell r="A572" t="str">
            <v>EVM0012034</v>
          </cell>
          <cell r="B572" t="str">
            <v>24-12</v>
          </cell>
          <cell r="C572" t="str">
            <v>Up</v>
          </cell>
        </row>
        <row r="573">
          <cell r="A573" t="str">
            <v>EVM0028373</v>
          </cell>
          <cell r="B573" t="str">
            <v>24-13</v>
          </cell>
          <cell r="C573" t="str">
            <v>Up</v>
          </cell>
        </row>
        <row r="574">
          <cell r="A574" t="str">
            <v>EVM0018945</v>
          </cell>
          <cell r="B574" t="str">
            <v>24-13</v>
          </cell>
          <cell r="C574" t="str">
            <v>Up</v>
          </cell>
        </row>
        <row r="575">
          <cell r="A575" t="str">
            <v>EVM0018255</v>
          </cell>
          <cell r="B575" t="str">
            <v>24-13</v>
          </cell>
          <cell r="C575" t="str">
            <v>Up</v>
          </cell>
        </row>
        <row r="576">
          <cell r="A576" t="str">
            <v>EVM0001036</v>
          </cell>
          <cell r="B576" t="str">
            <v>24-13</v>
          </cell>
          <cell r="C576" t="str">
            <v>Up</v>
          </cell>
        </row>
        <row r="577">
          <cell r="A577" t="str">
            <v>BGI_novel_G001788</v>
          </cell>
          <cell r="B577" t="str">
            <v>24-13</v>
          </cell>
          <cell r="C577" t="str">
            <v>Up</v>
          </cell>
        </row>
        <row r="578">
          <cell r="A578" t="str">
            <v>EVM0011130</v>
          </cell>
          <cell r="B578" t="str">
            <v>24-13</v>
          </cell>
          <cell r="C578" t="str">
            <v>Up</v>
          </cell>
        </row>
        <row r="579">
          <cell r="A579" t="str">
            <v>EVM0017197</v>
          </cell>
          <cell r="B579" t="str">
            <v>24-13</v>
          </cell>
          <cell r="C579" t="str">
            <v>Up</v>
          </cell>
        </row>
        <row r="580">
          <cell r="A580" t="str">
            <v>EVM0024728</v>
          </cell>
          <cell r="B580" t="str">
            <v>24-13</v>
          </cell>
          <cell r="C580" t="str">
            <v>Up</v>
          </cell>
        </row>
        <row r="581">
          <cell r="A581" t="str">
            <v>EVM0019249</v>
          </cell>
          <cell r="B581" t="str">
            <v>24-13</v>
          </cell>
          <cell r="C581" t="str">
            <v>Up</v>
          </cell>
        </row>
        <row r="582">
          <cell r="A582" t="str">
            <v>EVM0021616</v>
          </cell>
          <cell r="B582" t="str">
            <v>24-13</v>
          </cell>
          <cell r="C582" t="str">
            <v>Up</v>
          </cell>
        </row>
        <row r="583">
          <cell r="A583" t="str">
            <v>EVM0003196</v>
          </cell>
          <cell r="B583" t="str">
            <v>24-13</v>
          </cell>
          <cell r="C583" t="str">
            <v>Up</v>
          </cell>
        </row>
        <row r="584">
          <cell r="A584" t="str">
            <v>EVM0013566</v>
          </cell>
          <cell r="B584" t="str">
            <v>24-13</v>
          </cell>
          <cell r="C584" t="str">
            <v>Up</v>
          </cell>
        </row>
        <row r="585">
          <cell r="A585" t="str">
            <v>EVM0014946</v>
          </cell>
          <cell r="B585" t="str">
            <v>24-13</v>
          </cell>
          <cell r="C585" t="str">
            <v>Up</v>
          </cell>
        </row>
        <row r="586">
          <cell r="A586" t="str">
            <v>EVM0005805</v>
          </cell>
          <cell r="B586" t="str">
            <v>24-13</v>
          </cell>
          <cell r="C586" t="str">
            <v>Up</v>
          </cell>
        </row>
        <row r="587">
          <cell r="A587" t="str">
            <v>BGI_novel_G000050</v>
          </cell>
          <cell r="B587" t="str">
            <v>24-13</v>
          </cell>
          <cell r="C587" t="str">
            <v>Up</v>
          </cell>
        </row>
        <row r="588">
          <cell r="A588" t="str">
            <v>BGI_novel_G004072</v>
          </cell>
          <cell r="B588" t="str">
            <v>24-13</v>
          </cell>
          <cell r="C588" t="str">
            <v>Up</v>
          </cell>
        </row>
        <row r="589">
          <cell r="A589" t="str">
            <v>BGI_novel_G002371</v>
          </cell>
          <cell r="B589" t="str">
            <v>24-13</v>
          </cell>
          <cell r="C589" t="str">
            <v>Up</v>
          </cell>
        </row>
        <row r="590">
          <cell r="A590" t="str">
            <v>BGI_novel_G000172</v>
          </cell>
          <cell r="B590" t="str">
            <v>24-13</v>
          </cell>
          <cell r="C590" t="str">
            <v>Up</v>
          </cell>
        </row>
        <row r="591">
          <cell r="A591" t="str">
            <v>BGI_novel_G004475</v>
          </cell>
          <cell r="B591" t="str">
            <v>24-13</v>
          </cell>
          <cell r="C591" t="str">
            <v>Up</v>
          </cell>
        </row>
        <row r="592">
          <cell r="A592" t="str">
            <v>BGI_novel_G001678</v>
          </cell>
          <cell r="B592" t="str">
            <v>24-13</v>
          </cell>
          <cell r="C592" t="str">
            <v>Up</v>
          </cell>
        </row>
        <row r="593">
          <cell r="A593" t="str">
            <v>BGI_novel_G002796</v>
          </cell>
          <cell r="B593" t="str">
            <v>24-13</v>
          </cell>
          <cell r="C593" t="str">
            <v>Up</v>
          </cell>
        </row>
        <row r="594">
          <cell r="A594" t="str">
            <v>BGI_novel_G003958</v>
          </cell>
          <cell r="B594" t="str">
            <v>24-13</v>
          </cell>
          <cell r="C594" t="str">
            <v>Up</v>
          </cell>
        </row>
        <row r="595">
          <cell r="A595" t="str">
            <v>BGI_novel_G000264</v>
          </cell>
          <cell r="B595" t="str">
            <v>24-13</v>
          </cell>
          <cell r="C595" t="str">
            <v>Up</v>
          </cell>
        </row>
        <row r="596">
          <cell r="A596" t="str">
            <v>EVM0009732</v>
          </cell>
          <cell r="B596" t="str">
            <v>24-13</v>
          </cell>
          <cell r="C596" t="str">
            <v>Up</v>
          </cell>
        </row>
        <row r="597">
          <cell r="A597" t="str">
            <v>BGI_novel_G001453</v>
          </cell>
          <cell r="B597" t="str">
            <v>24-13</v>
          </cell>
          <cell r="C597" t="str">
            <v>Up</v>
          </cell>
        </row>
        <row r="598">
          <cell r="A598" t="str">
            <v>BGI_novel_G002159</v>
          </cell>
          <cell r="B598" t="str">
            <v>24-13</v>
          </cell>
          <cell r="C598" t="str">
            <v>Up</v>
          </cell>
        </row>
        <row r="599">
          <cell r="A599" t="str">
            <v>EVM0011197</v>
          </cell>
          <cell r="B599" t="str">
            <v>24-13</v>
          </cell>
          <cell r="C599" t="str">
            <v>Up</v>
          </cell>
        </row>
        <row r="600">
          <cell r="A600" t="str">
            <v>BGI_novel_G000116</v>
          </cell>
          <cell r="B600" t="str">
            <v>24-13</v>
          </cell>
          <cell r="C600" t="str">
            <v>Up</v>
          </cell>
        </row>
        <row r="601">
          <cell r="A601" t="str">
            <v>BGI_novel_G000767</v>
          </cell>
          <cell r="B601" t="str">
            <v>24-13</v>
          </cell>
          <cell r="C601" t="str">
            <v>Up</v>
          </cell>
        </row>
        <row r="602">
          <cell r="A602" t="str">
            <v>BGI_novel_G003658</v>
          </cell>
          <cell r="B602" t="str">
            <v>24-13</v>
          </cell>
          <cell r="C602" t="str">
            <v>Up</v>
          </cell>
        </row>
        <row r="603">
          <cell r="A603" t="str">
            <v>BGI_novel_G000627</v>
          </cell>
          <cell r="B603" t="str">
            <v>24-13</v>
          </cell>
          <cell r="C603" t="str">
            <v>Up</v>
          </cell>
        </row>
        <row r="604">
          <cell r="A604" t="str">
            <v>BGI_novel_G002155</v>
          </cell>
          <cell r="B604" t="str">
            <v>24-13</v>
          </cell>
          <cell r="C604" t="str">
            <v>Up</v>
          </cell>
        </row>
        <row r="605">
          <cell r="A605" t="str">
            <v>BGI_novel_G004067</v>
          </cell>
          <cell r="B605" t="str">
            <v>24-13</v>
          </cell>
          <cell r="C605" t="str">
            <v>Up</v>
          </cell>
        </row>
        <row r="606">
          <cell r="A606" t="str">
            <v>BGI_novel_G000106</v>
          </cell>
          <cell r="B606" t="str">
            <v>24-13</v>
          </cell>
          <cell r="C606" t="str">
            <v>Up</v>
          </cell>
        </row>
        <row r="607">
          <cell r="A607" t="str">
            <v>BGI_novel_G002409</v>
          </cell>
          <cell r="B607" t="str">
            <v>24-13</v>
          </cell>
          <cell r="C607" t="str">
            <v>Up</v>
          </cell>
        </row>
        <row r="608">
          <cell r="A608" t="str">
            <v>BGI_novel_G001695</v>
          </cell>
          <cell r="B608" t="str">
            <v>24-13</v>
          </cell>
          <cell r="C608" t="str">
            <v>Up</v>
          </cell>
        </row>
        <row r="609">
          <cell r="A609" t="str">
            <v>BGI_novel_G002932</v>
          </cell>
          <cell r="B609" t="str">
            <v>24-13</v>
          </cell>
          <cell r="C609" t="str">
            <v>Up</v>
          </cell>
        </row>
        <row r="610">
          <cell r="A610" t="str">
            <v>BGI_novel_G004479</v>
          </cell>
          <cell r="B610" t="str">
            <v>24-13</v>
          </cell>
          <cell r="C610" t="str">
            <v>Up</v>
          </cell>
        </row>
        <row r="611">
          <cell r="A611" t="str">
            <v>BGI_novel_G001491</v>
          </cell>
          <cell r="B611" t="str">
            <v>24-13</v>
          </cell>
          <cell r="C611" t="str">
            <v>Up</v>
          </cell>
        </row>
        <row r="612">
          <cell r="A612" t="str">
            <v>BGI_novel_G001609</v>
          </cell>
          <cell r="B612" t="str">
            <v>24-13</v>
          </cell>
          <cell r="C612" t="str">
            <v>Up</v>
          </cell>
        </row>
        <row r="613">
          <cell r="A613" t="str">
            <v>BGI_novel_G002105</v>
          </cell>
          <cell r="B613" t="str">
            <v>24-13</v>
          </cell>
          <cell r="C613" t="str">
            <v>Up</v>
          </cell>
        </row>
        <row r="614">
          <cell r="A614" t="str">
            <v>BGI_novel_G002192</v>
          </cell>
          <cell r="B614" t="str">
            <v>24-13</v>
          </cell>
          <cell r="C614" t="str">
            <v>Up</v>
          </cell>
        </row>
        <row r="615">
          <cell r="A615" t="str">
            <v>BGI_novel_G000048</v>
          </cell>
          <cell r="B615" t="str">
            <v>24-13</v>
          </cell>
          <cell r="C615" t="str">
            <v>Up</v>
          </cell>
        </row>
        <row r="616">
          <cell r="A616" t="str">
            <v>BGI_novel_G002734</v>
          </cell>
          <cell r="B616" t="str">
            <v>24-13</v>
          </cell>
          <cell r="C616" t="str">
            <v>Up</v>
          </cell>
        </row>
        <row r="617">
          <cell r="A617" t="str">
            <v>BGI_novel_G000059</v>
          </cell>
          <cell r="B617" t="str">
            <v>24-13</v>
          </cell>
          <cell r="C617" t="str">
            <v>Up</v>
          </cell>
        </row>
        <row r="618">
          <cell r="A618" t="str">
            <v>BGI_novel_G000383</v>
          </cell>
          <cell r="B618" t="str">
            <v>24-13</v>
          </cell>
          <cell r="C618" t="str">
            <v>Up</v>
          </cell>
        </row>
        <row r="619">
          <cell r="A619" t="str">
            <v>BGI_novel_G001848</v>
          </cell>
          <cell r="B619" t="str">
            <v>24-13</v>
          </cell>
          <cell r="C619" t="str">
            <v>Up</v>
          </cell>
        </row>
        <row r="620">
          <cell r="A620" t="str">
            <v>BGI_novel_G001545</v>
          </cell>
          <cell r="B620" t="str">
            <v>24-13</v>
          </cell>
          <cell r="C620" t="str">
            <v>Up</v>
          </cell>
        </row>
        <row r="621">
          <cell r="A621" t="str">
            <v>BGI_novel_G001251</v>
          </cell>
          <cell r="B621" t="str">
            <v>24-13</v>
          </cell>
          <cell r="C621" t="str">
            <v>Up</v>
          </cell>
        </row>
        <row r="622">
          <cell r="A622" t="str">
            <v>BGI_novel_G001474</v>
          </cell>
          <cell r="B622" t="str">
            <v>24-13</v>
          </cell>
          <cell r="C622" t="str">
            <v>Up</v>
          </cell>
        </row>
        <row r="623">
          <cell r="A623" t="str">
            <v>BGI_novel_G000070</v>
          </cell>
          <cell r="B623" t="str">
            <v>24-13</v>
          </cell>
          <cell r="C623" t="str">
            <v>Up</v>
          </cell>
        </row>
        <row r="624">
          <cell r="A624" t="str">
            <v>BGI_novel_G002474</v>
          </cell>
          <cell r="B624" t="str">
            <v>24-13</v>
          </cell>
          <cell r="C624" t="str">
            <v>Up</v>
          </cell>
        </row>
        <row r="625">
          <cell r="A625" t="str">
            <v>BGI_novel_G004819</v>
          </cell>
          <cell r="B625" t="str">
            <v>24-13</v>
          </cell>
          <cell r="C625" t="str">
            <v>Up</v>
          </cell>
        </row>
        <row r="626">
          <cell r="A626" t="str">
            <v>BGI_novel_G000751</v>
          </cell>
          <cell r="B626" t="str">
            <v>24-13</v>
          </cell>
          <cell r="C626" t="str">
            <v>Up</v>
          </cell>
        </row>
        <row r="627">
          <cell r="A627" t="str">
            <v>BGI_novel_G002791</v>
          </cell>
          <cell r="B627" t="str">
            <v>24-13</v>
          </cell>
          <cell r="C627" t="str">
            <v>Up</v>
          </cell>
        </row>
        <row r="628">
          <cell r="A628" t="str">
            <v>BGI_novel_G003364</v>
          </cell>
          <cell r="B628" t="str">
            <v>24-13</v>
          </cell>
          <cell r="C628" t="str">
            <v>Up</v>
          </cell>
        </row>
        <row r="629">
          <cell r="A629" t="str">
            <v>BGI_novel_G003588</v>
          </cell>
          <cell r="B629" t="str">
            <v>24-13</v>
          </cell>
          <cell r="C629" t="str">
            <v>Up</v>
          </cell>
        </row>
        <row r="630">
          <cell r="A630" t="str">
            <v>BGI_novel_G004025</v>
          </cell>
          <cell r="B630" t="str">
            <v>24-13</v>
          </cell>
          <cell r="C630" t="str">
            <v>Up</v>
          </cell>
        </row>
        <row r="631">
          <cell r="A631" t="str">
            <v>BGI_novel_G002306</v>
          </cell>
          <cell r="B631" t="str">
            <v>24-13</v>
          </cell>
          <cell r="C631" t="str">
            <v>Up</v>
          </cell>
        </row>
        <row r="632">
          <cell r="A632" t="str">
            <v>BGI_novel_G003737</v>
          </cell>
          <cell r="B632" t="str">
            <v>24-13</v>
          </cell>
          <cell r="C632" t="str">
            <v>Up</v>
          </cell>
        </row>
        <row r="633">
          <cell r="A633" t="str">
            <v>BGI_novel_G004704</v>
          </cell>
          <cell r="B633" t="str">
            <v>24-13</v>
          </cell>
          <cell r="C633" t="str">
            <v>Up</v>
          </cell>
        </row>
        <row r="634">
          <cell r="A634" t="str">
            <v>BGI_novel_G003735</v>
          </cell>
          <cell r="B634" t="str">
            <v>24-13</v>
          </cell>
          <cell r="C634" t="str">
            <v>Up</v>
          </cell>
        </row>
        <row r="635">
          <cell r="A635" t="str">
            <v>EVM0019140</v>
          </cell>
          <cell r="B635" t="str">
            <v>24-13</v>
          </cell>
          <cell r="C635" t="str">
            <v>Up</v>
          </cell>
        </row>
        <row r="636">
          <cell r="A636" t="str">
            <v>BGI_novel_G001843</v>
          </cell>
          <cell r="B636" t="str">
            <v>24-13</v>
          </cell>
          <cell r="C636" t="str">
            <v>Up</v>
          </cell>
        </row>
        <row r="637">
          <cell r="A637" t="str">
            <v>BGI_novel_G001977</v>
          </cell>
          <cell r="B637" t="str">
            <v>24-13</v>
          </cell>
          <cell r="C637" t="str">
            <v>Up</v>
          </cell>
        </row>
        <row r="638">
          <cell r="A638" t="str">
            <v>BGI_novel_G005058</v>
          </cell>
          <cell r="B638" t="str">
            <v>24-13</v>
          </cell>
          <cell r="C638" t="str">
            <v>Up</v>
          </cell>
        </row>
        <row r="639">
          <cell r="A639" t="str">
            <v>BGI_novel_G002794</v>
          </cell>
          <cell r="B639" t="str">
            <v>24-13</v>
          </cell>
          <cell r="C639" t="str">
            <v>Up</v>
          </cell>
        </row>
        <row r="640">
          <cell r="A640" t="str">
            <v>BGI_novel_G002178</v>
          </cell>
          <cell r="B640" t="str">
            <v>24-13</v>
          </cell>
          <cell r="C640" t="str">
            <v>Up</v>
          </cell>
        </row>
        <row r="641">
          <cell r="A641" t="str">
            <v>EVM0005748</v>
          </cell>
          <cell r="B641" t="str">
            <v>24-13</v>
          </cell>
          <cell r="C641" t="str">
            <v>Up</v>
          </cell>
        </row>
        <row r="642">
          <cell r="A642" t="str">
            <v>BGI_novel_G004701</v>
          </cell>
          <cell r="B642" t="str">
            <v>24-13</v>
          </cell>
          <cell r="C642" t="str">
            <v>Up</v>
          </cell>
        </row>
        <row r="643">
          <cell r="A643" t="str">
            <v>BGI_novel_G002033</v>
          </cell>
          <cell r="B643" t="str">
            <v>24-13</v>
          </cell>
          <cell r="C643" t="str">
            <v>Up</v>
          </cell>
        </row>
        <row r="644">
          <cell r="A644" t="str">
            <v>BGI_novel_G001838</v>
          </cell>
          <cell r="B644" t="str">
            <v>24-13</v>
          </cell>
          <cell r="C644" t="str">
            <v>Up</v>
          </cell>
        </row>
        <row r="645">
          <cell r="A645" t="str">
            <v>BGI_novel_G001124</v>
          </cell>
          <cell r="B645" t="str">
            <v>24-13</v>
          </cell>
          <cell r="C645" t="str">
            <v>Up</v>
          </cell>
        </row>
        <row r="646">
          <cell r="A646" t="str">
            <v>BGI_novel_G000502</v>
          </cell>
          <cell r="B646" t="str">
            <v>24-13</v>
          </cell>
          <cell r="C646" t="str">
            <v>Up</v>
          </cell>
        </row>
        <row r="647">
          <cell r="A647" t="str">
            <v>BGI_novel_G000487</v>
          </cell>
          <cell r="B647" t="str">
            <v>24-13</v>
          </cell>
          <cell r="C647" t="str">
            <v>Up</v>
          </cell>
        </row>
        <row r="648">
          <cell r="A648" t="str">
            <v>BGI_novel_G002641</v>
          </cell>
          <cell r="B648" t="str">
            <v>24-13</v>
          </cell>
          <cell r="C648" t="str">
            <v>Up</v>
          </cell>
        </row>
        <row r="649">
          <cell r="A649" t="str">
            <v>BGI_novel_G002672</v>
          </cell>
          <cell r="B649" t="str">
            <v>24-13</v>
          </cell>
          <cell r="C649" t="str">
            <v>Up</v>
          </cell>
        </row>
        <row r="650">
          <cell r="A650" t="str">
            <v>BGI_novel_G004062</v>
          </cell>
          <cell r="B650" t="str">
            <v>24-13</v>
          </cell>
          <cell r="C650" t="str">
            <v>Up</v>
          </cell>
        </row>
        <row r="651">
          <cell r="A651" t="str">
            <v>BGI_novel_G000411</v>
          </cell>
          <cell r="B651" t="str">
            <v>24-13</v>
          </cell>
          <cell r="C651" t="str">
            <v>Up</v>
          </cell>
        </row>
        <row r="652">
          <cell r="A652" t="str">
            <v>BGI_novel_G004014</v>
          </cell>
          <cell r="B652" t="str">
            <v>24-13</v>
          </cell>
          <cell r="C652" t="str">
            <v>Up</v>
          </cell>
        </row>
        <row r="653">
          <cell r="A653" t="str">
            <v>BGI_novel_G004442</v>
          </cell>
          <cell r="B653" t="str">
            <v>24-13</v>
          </cell>
          <cell r="C653" t="str">
            <v>Up</v>
          </cell>
        </row>
        <row r="654">
          <cell r="A654" t="str">
            <v>BGI_novel_G002182</v>
          </cell>
          <cell r="B654" t="str">
            <v>24-13</v>
          </cell>
          <cell r="C654" t="str">
            <v>Up</v>
          </cell>
        </row>
        <row r="655">
          <cell r="A655" t="str">
            <v>EVM0017434</v>
          </cell>
          <cell r="B655" t="str">
            <v>24-13</v>
          </cell>
          <cell r="C655" t="str">
            <v>Up</v>
          </cell>
        </row>
        <row r="656">
          <cell r="A656" t="str">
            <v>BGI_novel_G002069</v>
          </cell>
          <cell r="B656" t="str">
            <v>24-13</v>
          </cell>
          <cell r="C656" t="str">
            <v>Up</v>
          </cell>
        </row>
        <row r="657">
          <cell r="A657" t="str">
            <v>BGI_novel_G003627</v>
          </cell>
          <cell r="B657" t="str">
            <v>24-13</v>
          </cell>
          <cell r="C657" t="str">
            <v>Up</v>
          </cell>
        </row>
        <row r="658">
          <cell r="A658" t="str">
            <v>BGI_novel_G003837</v>
          </cell>
          <cell r="B658" t="str">
            <v>24-13</v>
          </cell>
          <cell r="C658" t="str">
            <v>Up</v>
          </cell>
        </row>
        <row r="659">
          <cell r="A659" t="str">
            <v>EVM0002248</v>
          </cell>
          <cell r="B659" t="str">
            <v>24-13</v>
          </cell>
          <cell r="C659" t="str">
            <v>Up</v>
          </cell>
        </row>
        <row r="660">
          <cell r="A660" t="str">
            <v>BGI_novel_G000386</v>
          </cell>
          <cell r="B660" t="str">
            <v>24-13</v>
          </cell>
          <cell r="C660" t="str">
            <v>Up</v>
          </cell>
        </row>
        <row r="661">
          <cell r="A661" t="str">
            <v>BGI_novel_G002142</v>
          </cell>
          <cell r="B661" t="str">
            <v>24-13</v>
          </cell>
          <cell r="C661" t="str">
            <v>Up</v>
          </cell>
        </row>
        <row r="662">
          <cell r="A662" t="str">
            <v>BGI_novel_G004682</v>
          </cell>
          <cell r="B662" t="str">
            <v>24-13</v>
          </cell>
          <cell r="C662" t="str">
            <v>Up</v>
          </cell>
        </row>
        <row r="663">
          <cell r="A663" t="str">
            <v>EVM0020652</v>
          </cell>
          <cell r="B663" t="str">
            <v>24-13</v>
          </cell>
          <cell r="C663" t="str">
            <v>Up</v>
          </cell>
        </row>
        <row r="664">
          <cell r="A664" t="str">
            <v>BGI_novel_G000497</v>
          </cell>
          <cell r="B664" t="str">
            <v>24-13</v>
          </cell>
          <cell r="C664" t="str">
            <v>Up</v>
          </cell>
        </row>
        <row r="665">
          <cell r="A665" t="str">
            <v>BGI_novel_G002212</v>
          </cell>
          <cell r="B665" t="str">
            <v>24-13</v>
          </cell>
          <cell r="C665" t="str">
            <v>Up</v>
          </cell>
        </row>
        <row r="666">
          <cell r="A666" t="str">
            <v>BGI_novel_G000600</v>
          </cell>
          <cell r="B666" t="str">
            <v>24-13</v>
          </cell>
          <cell r="C666" t="str">
            <v>Up</v>
          </cell>
        </row>
        <row r="667">
          <cell r="A667" t="str">
            <v>BGI_novel_G001901</v>
          </cell>
          <cell r="B667" t="str">
            <v>24-13</v>
          </cell>
          <cell r="C667" t="str">
            <v>Up</v>
          </cell>
        </row>
        <row r="668">
          <cell r="A668" t="str">
            <v>BGI_novel_G000404</v>
          </cell>
          <cell r="B668" t="str">
            <v>24-13</v>
          </cell>
          <cell r="C668" t="str">
            <v>Up</v>
          </cell>
        </row>
        <row r="669">
          <cell r="A669" t="str">
            <v>BGI_novel_G004689</v>
          </cell>
          <cell r="B669" t="str">
            <v>24-13</v>
          </cell>
          <cell r="C669" t="str">
            <v>Up</v>
          </cell>
        </row>
        <row r="670">
          <cell r="A670" t="str">
            <v>BGI_novel_G003220</v>
          </cell>
          <cell r="B670" t="str">
            <v>24-13</v>
          </cell>
          <cell r="C670" t="str">
            <v>Up</v>
          </cell>
        </row>
        <row r="671">
          <cell r="A671" t="str">
            <v>BGI_novel_G001130</v>
          </cell>
          <cell r="B671" t="str">
            <v>24-13</v>
          </cell>
          <cell r="C671" t="str">
            <v>Up</v>
          </cell>
        </row>
        <row r="672">
          <cell r="A672" t="str">
            <v>EVM0002356</v>
          </cell>
          <cell r="B672" t="str">
            <v>24-13</v>
          </cell>
          <cell r="C672" t="str">
            <v>Up</v>
          </cell>
        </row>
        <row r="673">
          <cell r="A673" t="str">
            <v>BGI_novel_G004966</v>
          </cell>
          <cell r="B673" t="str">
            <v>24-13</v>
          </cell>
          <cell r="C673" t="str">
            <v>Up</v>
          </cell>
        </row>
        <row r="674">
          <cell r="A674" t="str">
            <v>BGI_novel_G003148</v>
          </cell>
          <cell r="B674" t="str">
            <v>24-13</v>
          </cell>
          <cell r="C674" t="str">
            <v>Up</v>
          </cell>
        </row>
        <row r="675">
          <cell r="A675" t="str">
            <v>BGI_novel_G000564</v>
          </cell>
          <cell r="B675" t="str">
            <v>24-13</v>
          </cell>
          <cell r="C675" t="str">
            <v>Up</v>
          </cell>
        </row>
        <row r="676">
          <cell r="A676" t="str">
            <v>BGI_novel_G001776</v>
          </cell>
          <cell r="B676" t="str">
            <v>24-13</v>
          </cell>
          <cell r="C676" t="str">
            <v>Up</v>
          </cell>
        </row>
        <row r="677">
          <cell r="A677" t="str">
            <v>BGI_novel_G004078</v>
          </cell>
          <cell r="B677" t="str">
            <v>24-13</v>
          </cell>
          <cell r="C677" t="str">
            <v>Up</v>
          </cell>
        </row>
        <row r="678">
          <cell r="A678" t="str">
            <v>BGI_novel_G002177</v>
          </cell>
          <cell r="B678" t="str">
            <v>24-13</v>
          </cell>
          <cell r="C678" t="str">
            <v>Up</v>
          </cell>
        </row>
        <row r="679">
          <cell r="A679" t="str">
            <v>BGI_novel_G000884</v>
          </cell>
          <cell r="B679" t="str">
            <v>24-13</v>
          </cell>
          <cell r="C679" t="str">
            <v>Up</v>
          </cell>
        </row>
        <row r="680">
          <cell r="A680" t="str">
            <v>BGI_novel_G000753</v>
          </cell>
          <cell r="B680" t="str">
            <v>24-13</v>
          </cell>
          <cell r="C680" t="str">
            <v>Up</v>
          </cell>
        </row>
        <row r="681">
          <cell r="A681" t="str">
            <v>BGI_novel_G002475</v>
          </cell>
          <cell r="B681" t="str">
            <v>24-13</v>
          </cell>
          <cell r="C681" t="str">
            <v>Up</v>
          </cell>
        </row>
        <row r="682">
          <cell r="A682" t="str">
            <v>BGI_novel_G002342</v>
          </cell>
          <cell r="B682" t="str">
            <v>24-13</v>
          </cell>
          <cell r="C682" t="str">
            <v>Up</v>
          </cell>
        </row>
        <row r="683">
          <cell r="A683" t="str">
            <v>EVM0008341</v>
          </cell>
          <cell r="B683" t="str">
            <v>24-13</v>
          </cell>
          <cell r="C683" t="str">
            <v>Up</v>
          </cell>
        </row>
        <row r="684">
          <cell r="A684" t="str">
            <v>BGI_novel_G000754</v>
          </cell>
          <cell r="B684" t="str">
            <v>24-13</v>
          </cell>
          <cell r="C684" t="str">
            <v>Up</v>
          </cell>
        </row>
        <row r="685">
          <cell r="A685" t="str">
            <v>BGI_novel_G004183</v>
          </cell>
          <cell r="B685" t="str">
            <v>24-13</v>
          </cell>
          <cell r="C685" t="str">
            <v>Up</v>
          </cell>
        </row>
        <row r="686">
          <cell r="A686" t="str">
            <v>BGI_novel_G001088</v>
          </cell>
          <cell r="B686" t="str">
            <v>24-13</v>
          </cell>
          <cell r="C686" t="str">
            <v>Up</v>
          </cell>
        </row>
        <row r="687">
          <cell r="A687" t="str">
            <v>EVM0003905</v>
          </cell>
          <cell r="B687" t="str">
            <v>24-13</v>
          </cell>
          <cell r="C687" t="str">
            <v>Up</v>
          </cell>
        </row>
        <row r="688">
          <cell r="A688" t="str">
            <v>BGI_novel_G005047</v>
          </cell>
          <cell r="B688" t="str">
            <v>24-13</v>
          </cell>
          <cell r="C688" t="str">
            <v>Up</v>
          </cell>
        </row>
        <row r="689">
          <cell r="A689" t="str">
            <v>BGI_novel_G000825</v>
          </cell>
          <cell r="B689" t="str">
            <v>24-13</v>
          </cell>
          <cell r="C689" t="str">
            <v>Up</v>
          </cell>
        </row>
        <row r="690">
          <cell r="A690" t="str">
            <v>EVM0007189</v>
          </cell>
          <cell r="B690" t="str">
            <v>24-13</v>
          </cell>
          <cell r="C690" t="str">
            <v>Up</v>
          </cell>
        </row>
        <row r="691">
          <cell r="A691" t="str">
            <v>EVM0018858</v>
          </cell>
          <cell r="B691" t="str">
            <v>24-13</v>
          </cell>
          <cell r="C691" t="str">
            <v>Up</v>
          </cell>
        </row>
        <row r="692">
          <cell r="A692" t="str">
            <v>EVM0003370</v>
          </cell>
          <cell r="B692" t="str">
            <v>24-13</v>
          </cell>
          <cell r="C692" t="str">
            <v>Up</v>
          </cell>
        </row>
        <row r="693">
          <cell r="A693" t="str">
            <v>BGI_novel_G003945</v>
          </cell>
          <cell r="B693" t="str">
            <v>24-13</v>
          </cell>
          <cell r="C693" t="str">
            <v>Up</v>
          </cell>
        </row>
        <row r="694">
          <cell r="A694" t="str">
            <v>BGI_novel_G003918</v>
          </cell>
          <cell r="B694" t="str">
            <v>24-13</v>
          </cell>
          <cell r="C694" t="str">
            <v>Up</v>
          </cell>
        </row>
        <row r="695">
          <cell r="A695" t="str">
            <v>BGI_novel_G004065</v>
          </cell>
          <cell r="B695" t="str">
            <v>24-13</v>
          </cell>
          <cell r="C695" t="str">
            <v>Up</v>
          </cell>
        </row>
        <row r="696">
          <cell r="A696" t="str">
            <v>BGI_novel_G000482</v>
          </cell>
          <cell r="B696" t="str">
            <v>24-13</v>
          </cell>
          <cell r="C696" t="str">
            <v>Up</v>
          </cell>
        </row>
        <row r="697">
          <cell r="A697" t="str">
            <v>BGI_novel_G000029</v>
          </cell>
          <cell r="B697" t="str">
            <v>24-13</v>
          </cell>
          <cell r="C697" t="str">
            <v>Up</v>
          </cell>
        </row>
        <row r="698">
          <cell r="A698" t="str">
            <v>BGI_novel_G003722</v>
          </cell>
          <cell r="B698" t="str">
            <v>24-13</v>
          </cell>
          <cell r="C698" t="str">
            <v>Up</v>
          </cell>
        </row>
        <row r="699">
          <cell r="A699" t="str">
            <v>EVM0003120</v>
          </cell>
          <cell r="B699" t="str">
            <v>24-13</v>
          </cell>
          <cell r="C699" t="str">
            <v>Up</v>
          </cell>
        </row>
        <row r="700">
          <cell r="A700" t="str">
            <v>BGI_novel_G001163</v>
          </cell>
          <cell r="B700" t="str">
            <v>24-13</v>
          </cell>
          <cell r="C700" t="str">
            <v>Up</v>
          </cell>
        </row>
        <row r="701">
          <cell r="A701" t="str">
            <v>BGI_novel_G002636</v>
          </cell>
          <cell r="B701" t="str">
            <v>24-13</v>
          </cell>
          <cell r="C701" t="str">
            <v>Up</v>
          </cell>
        </row>
        <row r="702">
          <cell r="A702" t="str">
            <v>BGI_novel_G003090</v>
          </cell>
          <cell r="B702" t="str">
            <v>24-13</v>
          </cell>
          <cell r="C702" t="str">
            <v>Up</v>
          </cell>
        </row>
        <row r="703">
          <cell r="A703" t="str">
            <v>BGI_novel_G001328</v>
          </cell>
          <cell r="B703" t="str">
            <v>24-13</v>
          </cell>
          <cell r="C703" t="str">
            <v>Up</v>
          </cell>
        </row>
        <row r="704">
          <cell r="A704" t="str">
            <v>BGI_novel_G002136</v>
          </cell>
          <cell r="B704" t="str">
            <v>24-13</v>
          </cell>
          <cell r="C704" t="str">
            <v>Up</v>
          </cell>
        </row>
        <row r="705">
          <cell r="A705" t="str">
            <v>EVM0000771</v>
          </cell>
          <cell r="B705" t="str">
            <v>24-13</v>
          </cell>
          <cell r="C705" t="str">
            <v>Up</v>
          </cell>
        </row>
        <row r="706">
          <cell r="A706" t="str">
            <v>BGI_novel_G001849</v>
          </cell>
          <cell r="B706" t="str">
            <v>24-13</v>
          </cell>
          <cell r="C706" t="str">
            <v>Up</v>
          </cell>
        </row>
        <row r="707">
          <cell r="A707" t="str">
            <v>BGI_novel_G003135</v>
          </cell>
          <cell r="B707" t="str">
            <v>24-13</v>
          </cell>
          <cell r="C707" t="str">
            <v>Up</v>
          </cell>
        </row>
        <row r="708">
          <cell r="A708" t="str">
            <v>BGI_novel_G002121</v>
          </cell>
          <cell r="B708" t="str">
            <v>24-13</v>
          </cell>
          <cell r="C708" t="str">
            <v>Up</v>
          </cell>
        </row>
        <row r="709">
          <cell r="A709" t="str">
            <v>EVM0027576</v>
          </cell>
          <cell r="B709" t="str">
            <v>24-13</v>
          </cell>
          <cell r="C709" t="str">
            <v>Up</v>
          </cell>
        </row>
        <row r="710">
          <cell r="A710" t="str">
            <v>BGI_novel_G000037</v>
          </cell>
          <cell r="B710" t="str">
            <v>24-13</v>
          </cell>
          <cell r="C710" t="str">
            <v>Up</v>
          </cell>
        </row>
        <row r="711">
          <cell r="A711" t="str">
            <v>BGI_novel_G003459</v>
          </cell>
          <cell r="B711" t="str">
            <v>24-13</v>
          </cell>
          <cell r="C711" t="str">
            <v>Up</v>
          </cell>
        </row>
        <row r="712">
          <cell r="A712" t="str">
            <v>BGI_novel_G002447</v>
          </cell>
          <cell r="B712" t="str">
            <v>24-13</v>
          </cell>
          <cell r="C712" t="str">
            <v>Up</v>
          </cell>
        </row>
        <row r="713">
          <cell r="A713" t="str">
            <v>BGI_novel_G003149</v>
          </cell>
          <cell r="B713" t="str">
            <v>24-13</v>
          </cell>
          <cell r="C713" t="str">
            <v>Up</v>
          </cell>
        </row>
        <row r="714">
          <cell r="A714" t="str">
            <v>BGI_novel_G004455</v>
          </cell>
          <cell r="B714" t="str">
            <v>24-13</v>
          </cell>
          <cell r="C714" t="str">
            <v>Up</v>
          </cell>
        </row>
        <row r="715">
          <cell r="A715" t="str">
            <v>BGI_novel_G000372</v>
          </cell>
          <cell r="B715" t="str">
            <v>24-13</v>
          </cell>
          <cell r="C715" t="str">
            <v>Up</v>
          </cell>
        </row>
        <row r="716">
          <cell r="A716" t="str">
            <v>EVM0023276</v>
          </cell>
          <cell r="B716" t="str">
            <v>24-13</v>
          </cell>
          <cell r="C716" t="str">
            <v>Up</v>
          </cell>
        </row>
        <row r="717">
          <cell r="A717" t="str">
            <v>BGI_novel_G004427</v>
          </cell>
          <cell r="B717" t="str">
            <v>24-13</v>
          </cell>
          <cell r="C717" t="str">
            <v>Up</v>
          </cell>
        </row>
        <row r="718">
          <cell r="A718" t="str">
            <v>BGI_novel_G003587</v>
          </cell>
          <cell r="B718" t="str">
            <v>24-13</v>
          </cell>
          <cell r="C718" t="str">
            <v>Up</v>
          </cell>
        </row>
        <row r="719">
          <cell r="A719" t="str">
            <v>BGI_novel_G002252</v>
          </cell>
          <cell r="B719" t="str">
            <v>24-13</v>
          </cell>
          <cell r="C719" t="str">
            <v>Up</v>
          </cell>
        </row>
        <row r="720">
          <cell r="A720" t="str">
            <v>BGI_novel_G003500</v>
          </cell>
          <cell r="B720" t="str">
            <v>24-13</v>
          </cell>
          <cell r="C720" t="str">
            <v>Up</v>
          </cell>
        </row>
        <row r="721">
          <cell r="A721" t="str">
            <v>BGI_novel_G000071</v>
          </cell>
          <cell r="B721" t="str">
            <v>24-13</v>
          </cell>
          <cell r="C721" t="str">
            <v>Up</v>
          </cell>
        </row>
        <row r="722">
          <cell r="A722" t="str">
            <v>BGI_novel_G001083</v>
          </cell>
          <cell r="B722" t="str">
            <v>24-13</v>
          </cell>
          <cell r="C722" t="str">
            <v>Up</v>
          </cell>
        </row>
        <row r="723">
          <cell r="A723" t="str">
            <v>BGI_novel_G002735</v>
          </cell>
          <cell r="B723" t="str">
            <v>24-13</v>
          </cell>
          <cell r="C723" t="str">
            <v>Up</v>
          </cell>
        </row>
        <row r="724">
          <cell r="A724" t="str">
            <v>BGI_novel_G003080</v>
          </cell>
          <cell r="B724" t="str">
            <v>24-13</v>
          </cell>
          <cell r="C724" t="str">
            <v>Up</v>
          </cell>
        </row>
        <row r="725">
          <cell r="A725" t="str">
            <v>BGI_novel_G004808</v>
          </cell>
          <cell r="B725" t="str">
            <v>24-13</v>
          </cell>
          <cell r="C725" t="str">
            <v>Up</v>
          </cell>
        </row>
        <row r="726">
          <cell r="A726" t="str">
            <v>BGI_novel_G002676</v>
          </cell>
          <cell r="B726" t="str">
            <v>24-13</v>
          </cell>
          <cell r="C726" t="str">
            <v>Up</v>
          </cell>
        </row>
        <row r="727">
          <cell r="A727" t="str">
            <v>BGI_novel_G002053</v>
          </cell>
          <cell r="B727" t="str">
            <v>24-13</v>
          </cell>
          <cell r="C727" t="str">
            <v>Up</v>
          </cell>
        </row>
        <row r="728">
          <cell r="A728" t="str">
            <v>BGI_novel_G003130</v>
          </cell>
          <cell r="B728" t="str">
            <v>24-13</v>
          </cell>
          <cell r="C728" t="str">
            <v>Up</v>
          </cell>
        </row>
        <row r="729">
          <cell r="A729" t="str">
            <v>BGI_novel_G002131</v>
          </cell>
          <cell r="B729" t="str">
            <v>24-13</v>
          </cell>
          <cell r="C729" t="str">
            <v>Up</v>
          </cell>
        </row>
        <row r="730">
          <cell r="A730" t="str">
            <v>EVM0018507</v>
          </cell>
          <cell r="B730" t="str">
            <v>24-13</v>
          </cell>
          <cell r="C730" t="str">
            <v>Up</v>
          </cell>
        </row>
        <row r="731">
          <cell r="A731" t="str">
            <v>BGI_novel_G004363</v>
          </cell>
          <cell r="B731" t="str">
            <v>24-13</v>
          </cell>
          <cell r="C731" t="str">
            <v>Up</v>
          </cell>
        </row>
        <row r="732">
          <cell r="A732" t="str">
            <v>BGI_novel_G000853</v>
          </cell>
          <cell r="B732" t="str">
            <v>24-13</v>
          </cell>
          <cell r="C732" t="str">
            <v>Up</v>
          </cell>
        </row>
        <row r="733">
          <cell r="A733" t="str">
            <v>BGI_novel_G003831</v>
          </cell>
          <cell r="B733" t="str">
            <v>24-13</v>
          </cell>
          <cell r="C733" t="str">
            <v>Up</v>
          </cell>
        </row>
        <row r="734">
          <cell r="A734" t="str">
            <v>BGI_novel_G004820</v>
          </cell>
          <cell r="B734" t="str">
            <v>24-13</v>
          </cell>
          <cell r="C734" t="str">
            <v>Up</v>
          </cell>
        </row>
        <row r="735">
          <cell r="A735" t="str">
            <v>EVM0010979</v>
          </cell>
          <cell r="B735" t="str">
            <v>24-13</v>
          </cell>
          <cell r="C735" t="str">
            <v>Up</v>
          </cell>
        </row>
        <row r="736">
          <cell r="A736" t="str">
            <v>BGI_novel_G003572</v>
          </cell>
          <cell r="B736" t="str">
            <v>24-13</v>
          </cell>
          <cell r="C736" t="str">
            <v>Up</v>
          </cell>
        </row>
        <row r="737">
          <cell r="A737" t="str">
            <v>EVM0013105</v>
          </cell>
          <cell r="B737" t="str">
            <v>24-13</v>
          </cell>
          <cell r="C737" t="str">
            <v>Up</v>
          </cell>
        </row>
        <row r="738">
          <cell r="A738" t="str">
            <v>BGI_novel_G002566</v>
          </cell>
          <cell r="B738" t="str">
            <v>24-13</v>
          </cell>
          <cell r="C738" t="str">
            <v>Up</v>
          </cell>
        </row>
        <row r="739">
          <cell r="A739" t="str">
            <v>BGI_novel_G001454</v>
          </cell>
          <cell r="B739" t="str">
            <v>24-13</v>
          </cell>
          <cell r="C739" t="str">
            <v>Up</v>
          </cell>
        </row>
        <row r="740">
          <cell r="A740" t="str">
            <v>BGI_novel_G004068</v>
          </cell>
          <cell r="B740" t="str">
            <v>24-13</v>
          </cell>
          <cell r="C740" t="str">
            <v>Up</v>
          </cell>
        </row>
        <row r="741">
          <cell r="A741" t="str">
            <v>BGI_novel_G000940</v>
          </cell>
          <cell r="B741" t="str">
            <v>24-13</v>
          </cell>
          <cell r="C741" t="str">
            <v>Up</v>
          </cell>
        </row>
        <row r="742">
          <cell r="A742" t="str">
            <v>EVM0003185</v>
          </cell>
          <cell r="B742" t="str">
            <v>24-13</v>
          </cell>
          <cell r="C742" t="str">
            <v>Up</v>
          </cell>
        </row>
        <row r="743">
          <cell r="A743" t="str">
            <v>EVM0013634</v>
          </cell>
          <cell r="B743" t="str">
            <v>24-13</v>
          </cell>
          <cell r="C743" t="str">
            <v>Up</v>
          </cell>
        </row>
        <row r="744">
          <cell r="A744" t="str">
            <v>EVM0024227</v>
          </cell>
          <cell r="B744" t="str">
            <v>24-13</v>
          </cell>
          <cell r="C744" t="str">
            <v>Up</v>
          </cell>
        </row>
        <row r="745">
          <cell r="A745" t="str">
            <v>BGI_novel_G003944</v>
          </cell>
          <cell r="B745" t="str">
            <v>24-13</v>
          </cell>
          <cell r="C745" t="str">
            <v>Up</v>
          </cell>
        </row>
        <row r="746">
          <cell r="A746" t="str">
            <v>BGI_novel_G002412</v>
          </cell>
          <cell r="B746" t="str">
            <v>24-13</v>
          </cell>
          <cell r="C746" t="str">
            <v>Up</v>
          </cell>
        </row>
        <row r="747">
          <cell r="A747" t="str">
            <v>BGI_novel_G000207</v>
          </cell>
          <cell r="B747" t="str">
            <v>24-13</v>
          </cell>
          <cell r="C747" t="str">
            <v>Up</v>
          </cell>
        </row>
        <row r="748">
          <cell r="A748" t="str">
            <v>BGI_novel_G002649</v>
          </cell>
          <cell r="B748" t="str">
            <v>24-13</v>
          </cell>
          <cell r="C748" t="str">
            <v>Up</v>
          </cell>
        </row>
        <row r="749">
          <cell r="A749" t="str">
            <v>BGI_novel_G003139</v>
          </cell>
          <cell r="B749" t="str">
            <v>24-13</v>
          </cell>
          <cell r="C749" t="str">
            <v>Up</v>
          </cell>
        </row>
        <row r="750">
          <cell r="A750" t="str">
            <v>BGI_novel_G001948</v>
          </cell>
          <cell r="B750" t="str">
            <v>24-13</v>
          </cell>
          <cell r="C750" t="str">
            <v>Up</v>
          </cell>
        </row>
        <row r="751">
          <cell r="A751" t="str">
            <v>BGI_novel_G002387</v>
          </cell>
          <cell r="B751" t="str">
            <v>24-13</v>
          </cell>
          <cell r="C751" t="str">
            <v>Up</v>
          </cell>
        </row>
        <row r="752">
          <cell r="A752" t="str">
            <v>BGI_novel_G004132</v>
          </cell>
          <cell r="B752" t="str">
            <v>24-13</v>
          </cell>
          <cell r="C752" t="str">
            <v>Up</v>
          </cell>
        </row>
        <row r="753">
          <cell r="A753" t="str">
            <v>EVM0018194</v>
          </cell>
          <cell r="B753" t="str">
            <v>24-13</v>
          </cell>
          <cell r="C753" t="str">
            <v>Up</v>
          </cell>
        </row>
        <row r="754">
          <cell r="A754" t="str">
            <v>EVM0001685</v>
          </cell>
          <cell r="B754" t="str">
            <v>24-13</v>
          </cell>
          <cell r="C754" t="str">
            <v>Up</v>
          </cell>
        </row>
        <row r="755">
          <cell r="A755" t="str">
            <v>BGI_novel_G002211</v>
          </cell>
          <cell r="B755" t="str">
            <v>24-13</v>
          </cell>
          <cell r="C755" t="str">
            <v>Up</v>
          </cell>
        </row>
        <row r="756">
          <cell r="A756" t="str">
            <v>BGI_novel_G001406</v>
          </cell>
          <cell r="B756" t="str">
            <v>24-13</v>
          </cell>
          <cell r="C756" t="str">
            <v>Up</v>
          </cell>
        </row>
        <row r="757">
          <cell r="A757" t="str">
            <v>BGI_novel_G002378</v>
          </cell>
          <cell r="B757" t="str">
            <v>24-13</v>
          </cell>
          <cell r="C757" t="str">
            <v>Up</v>
          </cell>
        </row>
        <row r="758">
          <cell r="A758" t="str">
            <v>BGI_novel_G001610</v>
          </cell>
          <cell r="B758" t="str">
            <v>24-13</v>
          </cell>
          <cell r="C758" t="str">
            <v>Up</v>
          </cell>
        </row>
        <row r="759">
          <cell r="A759" t="str">
            <v>BGI_novel_G003335</v>
          </cell>
          <cell r="B759" t="str">
            <v>24-13</v>
          </cell>
          <cell r="C759" t="str">
            <v>Up</v>
          </cell>
        </row>
        <row r="760">
          <cell r="A760" t="str">
            <v>BGI_novel_G002874</v>
          </cell>
          <cell r="B760" t="str">
            <v>24-13</v>
          </cell>
          <cell r="C760" t="str">
            <v>Up</v>
          </cell>
        </row>
        <row r="761">
          <cell r="A761" t="str">
            <v>BGI_novel_G002506</v>
          </cell>
          <cell r="B761" t="str">
            <v>24-13</v>
          </cell>
          <cell r="C761" t="str">
            <v>Up</v>
          </cell>
        </row>
        <row r="762">
          <cell r="A762" t="str">
            <v>EVM0022537</v>
          </cell>
          <cell r="B762" t="str">
            <v>24-13</v>
          </cell>
          <cell r="C762" t="str">
            <v>Up</v>
          </cell>
        </row>
        <row r="763">
          <cell r="A763" t="str">
            <v>EVM0005167</v>
          </cell>
          <cell r="B763" t="str">
            <v>24-13</v>
          </cell>
          <cell r="C763" t="str">
            <v>Up</v>
          </cell>
        </row>
        <row r="764">
          <cell r="A764" t="str">
            <v>EVM0000448</v>
          </cell>
          <cell r="B764" t="str">
            <v>24-13</v>
          </cell>
          <cell r="C764" t="str">
            <v>Up</v>
          </cell>
        </row>
        <row r="765">
          <cell r="A765" t="str">
            <v>EVM0019745</v>
          </cell>
          <cell r="B765" t="str">
            <v>24-13</v>
          </cell>
          <cell r="C765" t="str">
            <v>Up</v>
          </cell>
        </row>
        <row r="766">
          <cell r="A766" t="str">
            <v>EVM0008355</v>
          </cell>
          <cell r="B766" t="str">
            <v>24-13</v>
          </cell>
          <cell r="C766" t="str">
            <v>Up</v>
          </cell>
        </row>
        <row r="767">
          <cell r="A767" t="str">
            <v>EVM0024450</v>
          </cell>
          <cell r="B767" t="str">
            <v>24-13</v>
          </cell>
          <cell r="C767" t="str">
            <v>Up</v>
          </cell>
        </row>
        <row r="768">
          <cell r="A768" t="str">
            <v>EVM0027548</v>
          </cell>
          <cell r="B768" t="str">
            <v>24-13</v>
          </cell>
          <cell r="C768" t="str">
            <v>Up</v>
          </cell>
        </row>
        <row r="769">
          <cell r="A769" t="str">
            <v>BGI_novel_G000085</v>
          </cell>
          <cell r="B769" t="str">
            <v>24-13</v>
          </cell>
          <cell r="C769" t="str">
            <v>Up</v>
          </cell>
        </row>
        <row r="770">
          <cell r="A770" t="str">
            <v>EVM0002754</v>
          </cell>
          <cell r="B770" t="str">
            <v>24-13</v>
          </cell>
          <cell r="C770" t="str">
            <v>Up</v>
          </cell>
        </row>
        <row r="771">
          <cell r="A771" t="str">
            <v>EVM0000980</v>
          </cell>
          <cell r="B771" t="str">
            <v>24-13</v>
          </cell>
          <cell r="C771" t="str">
            <v>Up</v>
          </cell>
        </row>
        <row r="772">
          <cell r="A772" t="str">
            <v>EVM0024698</v>
          </cell>
          <cell r="B772" t="str">
            <v>24-13</v>
          </cell>
          <cell r="C772" t="str">
            <v>Up</v>
          </cell>
        </row>
        <row r="773">
          <cell r="A773" t="str">
            <v>EVM0015993</v>
          </cell>
          <cell r="B773" t="str">
            <v>24-13</v>
          </cell>
          <cell r="C773" t="str">
            <v>Up</v>
          </cell>
        </row>
        <row r="774">
          <cell r="A774" t="str">
            <v>EVM0005843</v>
          </cell>
          <cell r="B774" t="str">
            <v>24-13</v>
          </cell>
          <cell r="C774" t="str">
            <v>Up</v>
          </cell>
        </row>
        <row r="775">
          <cell r="A775" t="str">
            <v>EVM0021909</v>
          </cell>
          <cell r="B775" t="str">
            <v>24-13</v>
          </cell>
          <cell r="C775" t="str">
            <v>Up</v>
          </cell>
        </row>
        <row r="776">
          <cell r="A776" t="str">
            <v>EVM0008130</v>
          </cell>
          <cell r="B776" t="str">
            <v>24-13</v>
          </cell>
          <cell r="C776" t="str">
            <v>Up</v>
          </cell>
        </row>
        <row r="777">
          <cell r="A777" t="str">
            <v>EVM0003150</v>
          </cell>
          <cell r="B777" t="str">
            <v>24-13</v>
          </cell>
          <cell r="C777" t="str">
            <v>Up</v>
          </cell>
        </row>
        <row r="778">
          <cell r="A778" t="str">
            <v>EVM0010019</v>
          </cell>
          <cell r="B778" t="str">
            <v>24-13</v>
          </cell>
          <cell r="C778" t="str">
            <v>Up</v>
          </cell>
        </row>
        <row r="779">
          <cell r="A779" t="str">
            <v>EVM0019063</v>
          </cell>
          <cell r="B779" t="str">
            <v>24-13</v>
          </cell>
          <cell r="C779" t="str">
            <v>Up</v>
          </cell>
        </row>
        <row r="780">
          <cell r="A780" t="str">
            <v>EVM0005240</v>
          </cell>
          <cell r="B780" t="str">
            <v>24-13</v>
          </cell>
          <cell r="C780" t="str">
            <v>Up</v>
          </cell>
        </row>
        <row r="781">
          <cell r="A781" t="str">
            <v>EVM0004995</v>
          </cell>
          <cell r="B781" t="str">
            <v>24-13</v>
          </cell>
          <cell r="C781" t="str">
            <v>Up</v>
          </cell>
        </row>
        <row r="782">
          <cell r="A782" t="str">
            <v>EVM0013168</v>
          </cell>
          <cell r="B782" t="str">
            <v>24-13</v>
          </cell>
          <cell r="C782" t="str">
            <v>Up</v>
          </cell>
        </row>
        <row r="783">
          <cell r="A783" t="str">
            <v>EVM0017508</v>
          </cell>
          <cell r="B783" t="str">
            <v>24-13</v>
          </cell>
          <cell r="C783" t="str">
            <v>Up</v>
          </cell>
        </row>
        <row r="784">
          <cell r="A784" t="str">
            <v>BGI_novel_G004797</v>
          </cell>
          <cell r="B784" t="str">
            <v>24-13</v>
          </cell>
          <cell r="C784" t="str">
            <v>Up</v>
          </cell>
        </row>
        <row r="785">
          <cell r="A785" t="str">
            <v>EVM0005875</v>
          </cell>
          <cell r="B785" t="str">
            <v>24-13</v>
          </cell>
          <cell r="C785" t="str">
            <v>Up</v>
          </cell>
        </row>
        <row r="786">
          <cell r="A786" t="str">
            <v>EVM0012287</v>
          </cell>
          <cell r="B786" t="str">
            <v>24-13</v>
          </cell>
          <cell r="C786" t="str">
            <v>Up</v>
          </cell>
        </row>
        <row r="787">
          <cell r="A787" t="str">
            <v>BGI_novel_G002569</v>
          </cell>
          <cell r="B787" t="str">
            <v>24-13</v>
          </cell>
          <cell r="C787" t="str">
            <v>Up</v>
          </cell>
        </row>
        <row r="788">
          <cell r="A788" t="str">
            <v>BGI_novel_G004741</v>
          </cell>
          <cell r="B788" t="str">
            <v>24-13</v>
          </cell>
          <cell r="C788" t="str">
            <v>Up</v>
          </cell>
        </row>
        <row r="789">
          <cell r="A789" t="str">
            <v>BGI_novel_G000838</v>
          </cell>
          <cell r="B789" t="str">
            <v>24-13</v>
          </cell>
          <cell r="C789" t="str">
            <v>Up</v>
          </cell>
        </row>
        <row r="790">
          <cell r="A790" t="str">
            <v>EVM0024953</v>
          </cell>
          <cell r="B790" t="str">
            <v>24-13</v>
          </cell>
          <cell r="C790" t="str">
            <v>Up</v>
          </cell>
        </row>
        <row r="791">
          <cell r="A791" t="str">
            <v>EVM0025298</v>
          </cell>
          <cell r="B791" t="str">
            <v>24-13</v>
          </cell>
          <cell r="C791" t="str">
            <v>Up</v>
          </cell>
        </row>
        <row r="792">
          <cell r="A792" t="str">
            <v>BGI_novel_G003296</v>
          </cell>
          <cell r="B792" t="str">
            <v>24-13</v>
          </cell>
          <cell r="C792" t="str">
            <v>Up</v>
          </cell>
        </row>
        <row r="793">
          <cell r="A793" t="str">
            <v>BGI_novel_G001541</v>
          </cell>
          <cell r="B793" t="str">
            <v>24-13</v>
          </cell>
          <cell r="C793" t="str">
            <v>Up</v>
          </cell>
        </row>
        <row r="794">
          <cell r="A794" t="str">
            <v>EVM0011274</v>
          </cell>
          <cell r="B794" t="str">
            <v>24-13</v>
          </cell>
          <cell r="C794" t="str">
            <v>Up</v>
          </cell>
        </row>
        <row r="795">
          <cell r="A795" t="str">
            <v>EVM0000073</v>
          </cell>
          <cell r="B795" t="str">
            <v>24-13</v>
          </cell>
          <cell r="C795" t="str">
            <v>Up</v>
          </cell>
        </row>
        <row r="796">
          <cell r="A796" t="str">
            <v>EVM0001591</v>
          </cell>
          <cell r="B796" t="str">
            <v>24-13</v>
          </cell>
          <cell r="C796" t="str">
            <v>Up</v>
          </cell>
        </row>
        <row r="797">
          <cell r="A797" t="str">
            <v>EVM0014449</v>
          </cell>
          <cell r="B797" t="str">
            <v>24-13</v>
          </cell>
          <cell r="C797" t="str">
            <v>Up</v>
          </cell>
        </row>
        <row r="798">
          <cell r="A798" t="str">
            <v>EVM0025217</v>
          </cell>
          <cell r="B798" t="str">
            <v>24-13</v>
          </cell>
          <cell r="C798" t="str">
            <v>Up</v>
          </cell>
        </row>
        <row r="799">
          <cell r="A799" t="str">
            <v>EVM0016363</v>
          </cell>
          <cell r="B799" t="str">
            <v>24-13</v>
          </cell>
          <cell r="C799" t="str">
            <v>Up</v>
          </cell>
        </row>
        <row r="800">
          <cell r="A800" t="str">
            <v>EVM0009860</v>
          </cell>
          <cell r="B800" t="str">
            <v>24-13</v>
          </cell>
          <cell r="C800" t="str">
            <v>Up</v>
          </cell>
        </row>
        <row r="801">
          <cell r="A801" t="str">
            <v>BGI_novel_G000341</v>
          </cell>
          <cell r="B801" t="str">
            <v>24-13</v>
          </cell>
          <cell r="C801" t="str">
            <v>Up</v>
          </cell>
        </row>
        <row r="802">
          <cell r="A802" t="str">
            <v>EVM0011387</v>
          </cell>
          <cell r="B802" t="str">
            <v>24-13</v>
          </cell>
          <cell r="C802" t="str">
            <v>Up</v>
          </cell>
        </row>
        <row r="803">
          <cell r="A803" t="str">
            <v>EVM0002572</v>
          </cell>
          <cell r="B803" t="str">
            <v>24-13</v>
          </cell>
          <cell r="C803" t="str">
            <v>Up</v>
          </cell>
        </row>
        <row r="804">
          <cell r="A804" t="str">
            <v>EVM0004423</v>
          </cell>
          <cell r="B804" t="str">
            <v>24-13</v>
          </cell>
          <cell r="C804" t="str">
            <v>Up</v>
          </cell>
        </row>
        <row r="805">
          <cell r="A805" t="str">
            <v>EVM0015934</v>
          </cell>
          <cell r="B805" t="str">
            <v>24-13</v>
          </cell>
          <cell r="C805" t="str">
            <v>Up</v>
          </cell>
        </row>
        <row r="806">
          <cell r="A806" t="str">
            <v>BGI_novel_G000216</v>
          </cell>
          <cell r="B806" t="str">
            <v>24-13</v>
          </cell>
          <cell r="C806" t="str">
            <v>Up</v>
          </cell>
        </row>
        <row r="807">
          <cell r="A807" t="str">
            <v>BGI_novel_G004474</v>
          </cell>
          <cell r="B807" t="str">
            <v>24-13</v>
          </cell>
          <cell r="C807" t="str">
            <v>Up</v>
          </cell>
        </row>
        <row r="808">
          <cell r="A808" t="str">
            <v>BGI_novel_G002102</v>
          </cell>
          <cell r="B808" t="str">
            <v>24-13</v>
          </cell>
          <cell r="C808" t="str">
            <v>Up</v>
          </cell>
        </row>
        <row r="809">
          <cell r="A809" t="str">
            <v>BGI_novel_G000727</v>
          </cell>
          <cell r="B809" t="str">
            <v>24-13</v>
          </cell>
          <cell r="C809" t="str">
            <v>Up</v>
          </cell>
        </row>
        <row r="810">
          <cell r="A810" t="str">
            <v>BGI_novel_G001680</v>
          </cell>
          <cell r="B810" t="str">
            <v>24-13</v>
          </cell>
          <cell r="C810" t="str">
            <v>Up</v>
          </cell>
        </row>
        <row r="811">
          <cell r="A811" t="str">
            <v>BGI_novel_G002571</v>
          </cell>
          <cell r="B811" t="str">
            <v>24-13</v>
          </cell>
          <cell r="C811" t="str">
            <v>Up</v>
          </cell>
        </row>
        <row r="812">
          <cell r="A812" t="str">
            <v>BGI_novel_G004144</v>
          </cell>
          <cell r="B812" t="str">
            <v>24-13</v>
          </cell>
          <cell r="C812" t="str">
            <v>Up</v>
          </cell>
        </row>
        <row r="813">
          <cell r="A813" t="str">
            <v>BGI_novel_G003656</v>
          </cell>
          <cell r="B813" t="str">
            <v>24-13</v>
          </cell>
          <cell r="C813" t="str">
            <v>Up</v>
          </cell>
        </row>
        <row r="814">
          <cell r="A814" t="str">
            <v>BGI_novel_G002880</v>
          </cell>
          <cell r="B814" t="str">
            <v>24-13</v>
          </cell>
          <cell r="C814" t="str">
            <v>Up</v>
          </cell>
        </row>
        <row r="815">
          <cell r="A815" t="str">
            <v>BGI_novel_G000736</v>
          </cell>
          <cell r="B815" t="str">
            <v>24-13</v>
          </cell>
          <cell r="C815" t="str">
            <v>Up</v>
          </cell>
        </row>
        <row r="816">
          <cell r="A816" t="str">
            <v>BGI_novel_G000945</v>
          </cell>
          <cell r="B816" t="str">
            <v>24-13</v>
          </cell>
          <cell r="C816" t="str">
            <v>Up</v>
          </cell>
        </row>
        <row r="817">
          <cell r="A817" t="str">
            <v>BGI_novel_G004070</v>
          </cell>
          <cell r="B817" t="str">
            <v>24-13</v>
          </cell>
          <cell r="C817" t="str">
            <v>Up</v>
          </cell>
        </row>
        <row r="818">
          <cell r="A818" t="str">
            <v>BGI_novel_G002126</v>
          </cell>
          <cell r="B818" t="str">
            <v>24-13</v>
          </cell>
          <cell r="C818" t="str">
            <v>Up</v>
          </cell>
        </row>
        <row r="819">
          <cell r="A819" t="str">
            <v>EVM0027307</v>
          </cell>
          <cell r="B819" t="str">
            <v>24-13</v>
          </cell>
          <cell r="C819" t="str">
            <v>Up</v>
          </cell>
        </row>
        <row r="820">
          <cell r="A820" t="str">
            <v>EVM0012166</v>
          </cell>
          <cell r="B820" t="str">
            <v>24-13</v>
          </cell>
          <cell r="C820" t="str">
            <v>Up</v>
          </cell>
        </row>
        <row r="821">
          <cell r="A821" t="str">
            <v>BGI_novel_G003552</v>
          </cell>
          <cell r="B821" t="str">
            <v>24-13</v>
          </cell>
          <cell r="C821" t="str">
            <v>Up</v>
          </cell>
        </row>
        <row r="822">
          <cell r="A822" t="str">
            <v>BGI_novel_G004171</v>
          </cell>
          <cell r="B822" t="str">
            <v>24-13</v>
          </cell>
          <cell r="C822" t="str">
            <v>Up</v>
          </cell>
        </row>
        <row r="823">
          <cell r="A823" t="str">
            <v>BGI_novel_G004707</v>
          </cell>
          <cell r="B823" t="str">
            <v>24-13</v>
          </cell>
          <cell r="C823" t="str">
            <v>Up</v>
          </cell>
        </row>
        <row r="824">
          <cell r="A824" t="str">
            <v>BGI_novel_G004174</v>
          </cell>
          <cell r="B824" t="str">
            <v>24-13</v>
          </cell>
          <cell r="C824" t="str">
            <v>Up</v>
          </cell>
        </row>
        <row r="825">
          <cell r="A825" t="str">
            <v>BGI_novel_G002100</v>
          </cell>
          <cell r="B825" t="str">
            <v>24-13</v>
          </cell>
          <cell r="C825" t="str">
            <v>Up</v>
          </cell>
        </row>
        <row r="826">
          <cell r="A826" t="str">
            <v>BGI_novel_G001126</v>
          </cell>
          <cell r="B826" t="str">
            <v>24-13</v>
          </cell>
          <cell r="C826" t="str">
            <v>Up</v>
          </cell>
        </row>
        <row r="827">
          <cell r="A827" t="str">
            <v>EVM0016148</v>
          </cell>
          <cell r="B827" t="str">
            <v>24-13</v>
          </cell>
          <cell r="C827" t="str">
            <v>Up</v>
          </cell>
        </row>
        <row r="828">
          <cell r="A828" t="str">
            <v>BGI_novel_G001494</v>
          </cell>
          <cell r="B828" t="str">
            <v>24-13</v>
          </cell>
          <cell r="C828" t="str">
            <v>Up</v>
          </cell>
        </row>
        <row r="829">
          <cell r="A829" t="str">
            <v>BGI_novel_G001950</v>
          </cell>
          <cell r="B829" t="str">
            <v>24-13</v>
          </cell>
          <cell r="C829" t="str">
            <v>Up</v>
          </cell>
        </row>
        <row r="830">
          <cell r="A830" t="str">
            <v>BGI_novel_G003663</v>
          </cell>
          <cell r="B830" t="str">
            <v>24-13</v>
          </cell>
          <cell r="C830" t="str">
            <v>Up</v>
          </cell>
        </row>
        <row r="831">
          <cell r="A831" t="str">
            <v>BGI_novel_G004706</v>
          </cell>
          <cell r="B831" t="str">
            <v>24-13</v>
          </cell>
          <cell r="C831" t="str">
            <v>Up</v>
          </cell>
        </row>
        <row r="832">
          <cell r="A832" t="str">
            <v>EVM0009132</v>
          </cell>
          <cell r="B832" t="str">
            <v>24-13</v>
          </cell>
          <cell r="C832" t="str">
            <v>Up</v>
          </cell>
        </row>
        <row r="833">
          <cell r="A833" t="str">
            <v>BGI_novel_G001683</v>
          </cell>
          <cell r="B833" t="str">
            <v>24-13</v>
          </cell>
          <cell r="C833" t="str">
            <v>Up</v>
          </cell>
        </row>
        <row r="834">
          <cell r="A834" t="str">
            <v>BGI_novel_G003283</v>
          </cell>
          <cell r="B834" t="str">
            <v>24-13</v>
          </cell>
          <cell r="C834" t="str">
            <v>Up</v>
          </cell>
        </row>
        <row r="835">
          <cell r="A835" t="str">
            <v>EVM0018466</v>
          </cell>
          <cell r="B835" t="str">
            <v>24-13</v>
          </cell>
          <cell r="C835" t="str">
            <v>Up</v>
          </cell>
        </row>
        <row r="836">
          <cell r="A836" t="str">
            <v>BGI_novel_G004783</v>
          </cell>
          <cell r="B836" t="str">
            <v>24-13</v>
          </cell>
          <cell r="C836" t="str">
            <v>Up</v>
          </cell>
        </row>
        <row r="837">
          <cell r="A837" t="str">
            <v>BGI_novel_G002560</v>
          </cell>
          <cell r="B837" t="str">
            <v>24-13</v>
          </cell>
          <cell r="C837" t="str">
            <v>Up</v>
          </cell>
        </row>
        <row r="838">
          <cell r="A838" t="str">
            <v>BGI_novel_G004454</v>
          </cell>
          <cell r="B838" t="str">
            <v>24-13</v>
          </cell>
          <cell r="C838" t="str">
            <v>Up</v>
          </cell>
        </row>
        <row r="839">
          <cell r="A839" t="str">
            <v>BGI_novel_G001715</v>
          </cell>
          <cell r="B839" t="str">
            <v>24-13</v>
          </cell>
          <cell r="C839" t="str">
            <v>Up</v>
          </cell>
        </row>
        <row r="840">
          <cell r="A840" t="str">
            <v>BGI_novel_G003946</v>
          </cell>
          <cell r="B840" t="str">
            <v>24-13</v>
          </cell>
          <cell r="C840" t="str">
            <v>Up</v>
          </cell>
        </row>
        <row r="841">
          <cell r="A841" t="str">
            <v>BGI_novel_G001476</v>
          </cell>
          <cell r="B841" t="str">
            <v>24-13</v>
          </cell>
          <cell r="C841" t="str">
            <v>Up</v>
          </cell>
        </row>
        <row r="842">
          <cell r="A842" t="str">
            <v>BGI_novel_G002120</v>
          </cell>
          <cell r="B842" t="str">
            <v>24-13</v>
          </cell>
          <cell r="C842" t="str">
            <v>Up</v>
          </cell>
        </row>
        <row r="843">
          <cell r="A843" t="str">
            <v>BGI_novel_G000265</v>
          </cell>
          <cell r="B843" t="str">
            <v>24-13</v>
          </cell>
          <cell r="C843" t="str">
            <v>Up</v>
          </cell>
        </row>
        <row r="844">
          <cell r="A844" t="str">
            <v>BGI_novel_G002416</v>
          </cell>
          <cell r="B844" t="str">
            <v>24-13</v>
          </cell>
          <cell r="C844" t="str">
            <v>Up</v>
          </cell>
        </row>
        <row r="845">
          <cell r="A845" t="str">
            <v>BGI_novel_G002219</v>
          </cell>
          <cell r="B845" t="str">
            <v>24-13</v>
          </cell>
          <cell r="C845" t="str">
            <v>Up</v>
          </cell>
        </row>
        <row r="846">
          <cell r="A846" t="str">
            <v>BGI_novel_G004169</v>
          </cell>
          <cell r="B846" t="str">
            <v>24-13</v>
          </cell>
          <cell r="C846" t="str">
            <v>Up</v>
          </cell>
        </row>
        <row r="847">
          <cell r="A847" t="str">
            <v>BGI_novel_G004336</v>
          </cell>
          <cell r="B847" t="str">
            <v>24-13</v>
          </cell>
          <cell r="C847" t="str">
            <v>Up</v>
          </cell>
        </row>
        <row r="848">
          <cell r="A848" t="str">
            <v>BGI_novel_G002568</v>
          </cell>
          <cell r="B848" t="str">
            <v>24-13</v>
          </cell>
          <cell r="C848" t="str">
            <v>Up</v>
          </cell>
        </row>
        <row r="849">
          <cell r="A849" t="str">
            <v>BGI_novel_G000568</v>
          </cell>
          <cell r="B849" t="str">
            <v>24-13</v>
          </cell>
          <cell r="C849" t="str">
            <v>Up</v>
          </cell>
        </row>
        <row r="850">
          <cell r="A850" t="str">
            <v>BGI_novel_G002673</v>
          </cell>
          <cell r="B850" t="str">
            <v>24-13</v>
          </cell>
          <cell r="C850" t="str">
            <v>Up</v>
          </cell>
        </row>
        <row r="851">
          <cell r="A851" t="str">
            <v>BGI_novel_G000329</v>
          </cell>
          <cell r="B851" t="str">
            <v>24-13</v>
          </cell>
          <cell r="C851" t="str">
            <v>Up</v>
          </cell>
        </row>
        <row r="852">
          <cell r="A852" t="str">
            <v>BGI_novel_G003401</v>
          </cell>
          <cell r="B852" t="str">
            <v>24-13</v>
          </cell>
          <cell r="C852" t="str">
            <v>Up</v>
          </cell>
        </row>
        <row r="853">
          <cell r="A853" t="str">
            <v>BGI_novel_G000384</v>
          </cell>
          <cell r="B853" t="str">
            <v>24-13</v>
          </cell>
          <cell r="C853" t="str">
            <v>Up</v>
          </cell>
        </row>
        <row r="854">
          <cell r="A854" t="str">
            <v>EVM0025843</v>
          </cell>
          <cell r="B854" t="str">
            <v>24-13</v>
          </cell>
          <cell r="C854" t="str">
            <v>Up</v>
          </cell>
        </row>
        <row r="855">
          <cell r="A855" t="str">
            <v>EVM0022895</v>
          </cell>
          <cell r="B855" t="str">
            <v>24-13</v>
          </cell>
          <cell r="C855" t="str">
            <v>Up</v>
          </cell>
        </row>
        <row r="856">
          <cell r="A856" t="str">
            <v>EVM0017131</v>
          </cell>
          <cell r="B856" t="str">
            <v>24-13</v>
          </cell>
          <cell r="C856" t="str">
            <v>Up</v>
          </cell>
        </row>
        <row r="857">
          <cell r="A857" t="str">
            <v>EVM0017856</v>
          </cell>
          <cell r="B857" t="str">
            <v>24-13</v>
          </cell>
          <cell r="C857" t="str">
            <v>Up</v>
          </cell>
        </row>
        <row r="858">
          <cell r="A858" t="str">
            <v>BGI_novel_G000292</v>
          </cell>
          <cell r="B858" t="str">
            <v>24-13</v>
          </cell>
          <cell r="C858" t="str">
            <v>Up</v>
          </cell>
        </row>
        <row r="859">
          <cell r="A859" t="str">
            <v>EVM0004524</v>
          </cell>
          <cell r="B859" t="str">
            <v>24-13</v>
          </cell>
          <cell r="C859" t="str">
            <v>Up</v>
          </cell>
        </row>
        <row r="860">
          <cell r="A860" t="str">
            <v>BGI_novel_G000136</v>
          </cell>
          <cell r="B860" t="str">
            <v>24-13</v>
          </cell>
          <cell r="C860" t="str">
            <v>Up</v>
          </cell>
        </row>
        <row r="861">
          <cell r="A861" t="str">
            <v>EVM0002079</v>
          </cell>
          <cell r="B861" t="str">
            <v>24-13</v>
          </cell>
          <cell r="C861" t="str">
            <v>Up</v>
          </cell>
        </row>
        <row r="862">
          <cell r="A862" t="str">
            <v>EVM0017492</v>
          </cell>
          <cell r="B862" t="str">
            <v>24-13</v>
          </cell>
          <cell r="C862" t="str">
            <v>Up</v>
          </cell>
        </row>
        <row r="863">
          <cell r="A863" t="str">
            <v>EVM0005647</v>
          </cell>
          <cell r="B863" t="str">
            <v>24-13</v>
          </cell>
          <cell r="C863" t="str">
            <v>Up</v>
          </cell>
        </row>
        <row r="864">
          <cell r="A864" t="str">
            <v>EVM0002752</v>
          </cell>
          <cell r="B864" t="str">
            <v>24-13</v>
          </cell>
          <cell r="C864" t="str">
            <v>Up</v>
          </cell>
        </row>
        <row r="865">
          <cell r="A865" t="str">
            <v>BGI_novel_G001310</v>
          </cell>
          <cell r="B865" t="str">
            <v>24-13</v>
          </cell>
          <cell r="C865" t="str">
            <v>Up</v>
          </cell>
        </row>
        <row r="866">
          <cell r="A866" t="str">
            <v>EVM0023751</v>
          </cell>
          <cell r="B866" t="str">
            <v>24-13</v>
          </cell>
          <cell r="C866" t="str">
            <v>Up</v>
          </cell>
        </row>
        <row r="867">
          <cell r="A867" t="str">
            <v>BGI_novel_G000137</v>
          </cell>
          <cell r="B867" t="str">
            <v>24-13</v>
          </cell>
          <cell r="C867" t="str">
            <v>Up</v>
          </cell>
        </row>
        <row r="868">
          <cell r="A868" t="str">
            <v>EVM0000317</v>
          </cell>
          <cell r="B868" t="str">
            <v>24-15</v>
          </cell>
          <cell r="C868" t="str">
            <v>Up</v>
          </cell>
        </row>
        <row r="869">
          <cell r="A869" t="str">
            <v>EVM0021028</v>
          </cell>
          <cell r="B869" t="str">
            <v>24-15</v>
          </cell>
          <cell r="C869" t="str">
            <v>Up</v>
          </cell>
        </row>
        <row r="870">
          <cell r="A870" t="str">
            <v>EVM0005514</v>
          </cell>
          <cell r="B870" t="str">
            <v>24-15</v>
          </cell>
          <cell r="C870" t="str">
            <v>Up</v>
          </cell>
        </row>
        <row r="871">
          <cell r="A871" t="str">
            <v>BGI_novel_G001364</v>
          </cell>
          <cell r="B871" t="str">
            <v>24-15</v>
          </cell>
          <cell r="C871" t="str">
            <v>Up</v>
          </cell>
        </row>
        <row r="872">
          <cell r="A872" t="str">
            <v>EVM0011820</v>
          </cell>
          <cell r="B872" t="str">
            <v>24-15</v>
          </cell>
          <cell r="C872" t="str">
            <v>Up</v>
          </cell>
        </row>
        <row r="873">
          <cell r="A873" t="str">
            <v>EVM0000435</v>
          </cell>
          <cell r="B873" t="str">
            <v>24-15</v>
          </cell>
          <cell r="C873" t="str">
            <v>Up</v>
          </cell>
        </row>
        <row r="874">
          <cell r="A874" t="str">
            <v>EVM0004403</v>
          </cell>
          <cell r="B874" t="str">
            <v>24-15</v>
          </cell>
          <cell r="C874" t="str">
            <v>Up</v>
          </cell>
        </row>
        <row r="875">
          <cell r="A875" t="str">
            <v>EVM0021700</v>
          </cell>
          <cell r="B875" t="str">
            <v>24-15</v>
          </cell>
          <cell r="C875" t="str">
            <v>Up</v>
          </cell>
        </row>
        <row r="876">
          <cell r="A876" t="str">
            <v>EVM0017575</v>
          </cell>
          <cell r="B876" t="str">
            <v>24-15</v>
          </cell>
          <cell r="C876" t="str">
            <v>Up</v>
          </cell>
        </row>
        <row r="877">
          <cell r="A877" t="str">
            <v>EVM0005793</v>
          </cell>
          <cell r="B877" t="str">
            <v>24-15</v>
          </cell>
          <cell r="C877" t="str">
            <v>Up</v>
          </cell>
        </row>
        <row r="878">
          <cell r="A878" t="str">
            <v>BGI_novel_G002736</v>
          </cell>
          <cell r="B878" t="str">
            <v>24-15</v>
          </cell>
          <cell r="C878" t="str">
            <v>Up</v>
          </cell>
        </row>
        <row r="879">
          <cell r="A879" t="str">
            <v>BGI_novel_G005002</v>
          </cell>
          <cell r="B879" t="str">
            <v>24-15</v>
          </cell>
          <cell r="C879" t="str">
            <v>Up</v>
          </cell>
        </row>
        <row r="880">
          <cell r="A880" t="str">
            <v>BGI_novel_G004359</v>
          </cell>
          <cell r="B880" t="str">
            <v>24-15</v>
          </cell>
          <cell r="C880" t="str">
            <v>Up</v>
          </cell>
        </row>
        <row r="881">
          <cell r="A881" t="str">
            <v>BGI_novel_G000798</v>
          </cell>
          <cell r="B881" t="str">
            <v>24-15</v>
          </cell>
          <cell r="C881" t="str">
            <v>Up</v>
          </cell>
        </row>
        <row r="882">
          <cell r="A882" t="str">
            <v>BGI_novel_G004468</v>
          </cell>
          <cell r="B882" t="str">
            <v>24-15</v>
          </cell>
          <cell r="C882" t="str">
            <v>Up</v>
          </cell>
        </row>
        <row r="883">
          <cell r="A883" t="str">
            <v>EVM0017190</v>
          </cell>
          <cell r="B883" t="str">
            <v>24-15</v>
          </cell>
          <cell r="C883" t="str">
            <v>Up</v>
          </cell>
        </row>
        <row r="884">
          <cell r="A884" t="str">
            <v>EVM0024118</v>
          </cell>
          <cell r="B884" t="str">
            <v>24-15</v>
          </cell>
          <cell r="C884" t="str">
            <v>Up</v>
          </cell>
        </row>
        <row r="885">
          <cell r="A885" t="str">
            <v>BGI_novel_G000997</v>
          </cell>
          <cell r="B885" t="str">
            <v>24-15</v>
          </cell>
          <cell r="C885" t="str">
            <v>Up</v>
          </cell>
        </row>
        <row r="886">
          <cell r="A886" t="str">
            <v>EVM0003090</v>
          </cell>
          <cell r="B886" t="str">
            <v>24-15</v>
          </cell>
          <cell r="C886" t="str">
            <v>Up</v>
          </cell>
        </row>
        <row r="887">
          <cell r="A887" t="str">
            <v>BGI_novel_G002345</v>
          </cell>
          <cell r="B887" t="str">
            <v>24-15</v>
          </cell>
          <cell r="C887" t="str">
            <v>Up</v>
          </cell>
        </row>
        <row r="888">
          <cell r="A888" t="str">
            <v>BGI_novel_G004199</v>
          </cell>
          <cell r="B888" t="str">
            <v>24-15</v>
          </cell>
          <cell r="C888" t="str">
            <v>Up</v>
          </cell>
        </row>
        <row r="889">
          <cell r="A889" t="str">
            <v>BGI_novel_G002395</v>
          </cell>
          <cell r="B889" t="str">
            <v>24-15</v>
          </cell>
          <cell r="C889" t="str">
            <v>Up</v>
          </cell>
        </row>
        <row r="890">
          <cell r="A890" t="str">
            <v>BGI_novel_G004443</v>
          </cell>
          <cell r="B890" t="str">
            <v>24-15</v>
          </cell>
          <cell r="C890" t="str">
            <v>Up</v>
          </cell>
        </row>
        <row r="891">
          <cell r="A891" t="str">
            <v>BGI_novel_G004113</v>
          </cell>
          <cell r="B891" t="str">
            <v>24-15</v>
          </cell>
          <cell r="C891" t="str">
            <v>Up</v>
          </cell>
        </row>
        <row r="892">
          <cell r="A892" t="str">
            <v>BGI_novel_G004075</v>
          </cell>
          <cell r="B892" t="str">
            <v>24-15</v>
          </cell>
          <cell r="C892" t="str">
            <v>Up</v>
          </cell>
        </row>
        <row r="893">
          <cell r="A893" t="str">
            <v>BGI_novel_G003271</v>
          </cell>
          <cell r="B893" t="str">
            <v>24-15</v>
          </cell>
          <cell r="C893" t="str">
            <v>Up</v>
          </cell>
        </row>
        <row r="894">
          <cell r="A894" t="str">
            <v>EVM0003482</v>
          </cell>
          <cell r="B894" t="str">
            <v>24-15</v>
          </cell>
          <cell r="C894" t="str">
            <v>Up</v>
          </cell>
        </row>
        <row r="895">
          <cell r="A895" t="str">
            <v>BGI_novel_G003745</v>
          </cell>
          <cell r="B895" t="str">
            <v>24-15</v>
          </cell>
          <cell r="C895" t="str">
            <v>Up</v>
          </cell>
        </row>
        <row r="896">
          <cell r="A896" t="str">
            <v>BGI_novel_G001125</v>
          </cell>
          <cell r="B896" t="str">
            <v>24-15</v>
          </cell>
          <cell r="C896" t="str">
            <v>Up</v>
          </cell>
        </row>
        <row r="897">
          <cell r="A897" t="str">
            <v>BGI_novel_G000877</v>
          </cell>
          <cell r="B897" t="str">
            <v>24-15</v>
          </cell>
          <cell r="C897" t="str">
            <v>Up</v>
          </cell>
        </row>
        <row r="898">
          <cell r="A898" t="str">
            <v>EVM0021070</v>
          </cell>
          <cell r="B898" t="str">
            <v>24-15</v>
          </cell>
          <cell r="C898" t="str">
            <v>Up</v>
          </cell>
        </row>
        <row r="899">
          <cell r="A899" t="str">
            <v>BGI_novel_G002385</v>
          </cell>
          <cell r="B899" t="str">
            <v>24-15</v>
          </cell>
          <cell r="C899" t="str">
            <v>Up</v>
          </cell>
        </row>
        <row r="900">
          <cell r="A900" t="str">
            <v>EVM0021789</v>
          </cell>
          <cell r="B900" t="str">
            <v>24-15</v>
          </cell>
          <cell r="C900" t="str">
            <v>Up</v>
          </cell>
        </row>
        <row r="901">
          <cell r="A901" t="str">
            <v>BGI_novel_G003293</v>
          </cell>
          <cell r="B901" t="str">
            <v>24-15</v>
          </cell>
          <cell r="C901" t="str">
            <v>Up</v>
          </cell>
        </row>
        <row r="902">
          <cell r="A902" t="str">
            <v>BGI_novel_G000163</v>
          </cell>
          <cell r="B902" t="str">
            <v>24-15</v>
          </cell>
          <cell r="C902" t="str">
            <v>Up</v>
          </cell>
        </row>
        <row r="903">
          <cell r="A903" t="str">
            <v>BGI_novel_G004401</v>
          </cell>
          <cell r="B903" t="str">
            <v>24-15</v>
          </cell>
          <cell r="C903" t="str">
            <v>Up</v>
          </cell>
        </row>
        <row r="904">
          <cell r="A904" t="str">
            <v>BGI_novel_G000322</v>
          </cell>
          <cell r="B904" t="str">
            <v>24-15</v>
          </cell>
          <cell r="C904" t="str">
            <v>Up</v>
          </cell>
        </row>
        <row r="905">
          <cell r="A905" t="str">
            <v>EVM0012681</v>
          </cell>
          <cell r="B905" t="str">
            <v>24-15</v>
          </cell>
          <cell r="C905" t="str">
            <v>Up</v>
          </cell>
        </row>
        <row r="906">
          <cell r="A906" t="str">
            <v>EVM0013181</v>
          </cell>
          <cell r="B906" t="str">
            <v>24-15</v>
          </cell>
          <cell r="C906" t="str">
            <v>Up</v>
          </cell>
        </row>
        <row r="907">
          <cell r="A907" t="str">
            <v>BGI_novel_G003742</v>
          </cell>
          <cell r="B907" t="str">
            <v>24-15</v>
          </cell>
          <cell r="C907" t="str">
            <v>Up</v>
          </cell>
        </row>
        <row r="908">
          <cell r="A908" t="str">
            <v>BGI_novel_G001527</v>
          </cell>
          <cell r="B908" t="str">
            <v>24-15</v>
          </cell>
          <cell r="C908" t="str">
            <v>Up</v>
          </cell>
        </row>
        <row r="909">
          <cell r="A909" t="str">
            <v>BGI_novel_G004975</v>
          </cell>
          <cell r="B909" t="str">
            <v>24-15</v>
          </cell>
          <cell r="C909" t="str">
            <v>Up</v>
          </cell>
        </row>
        <row r="910">
          <cell r="A910" t="str">
            <v>BGI_novel_G003212</v>
          </cell>
          <cell r="B910" t="str">
            <v>24-15</v>
          </cell>
          <cell r="C910" t="str">
            <v>Up</v>
          </cell>
        </row>
        <row r="911">
          <cell r="A911" t="str">
            <v>BGI_novel_G000856</v>
          </cell>
          <cell r="B911" t="str">
            <v>24-15</v>
          </cell>
          <cell r="C911" t="str">
            <v>Up</v>
          </cell>
        </row>
        <row r="912">
          <cell r="A912" t="str">
            <v>BGI_novel_G001112</v>
          </cell>
          <cell r="B912" t="str">
            <v>24-15</v>
          </cell>
          <cell r="C912" t="str">
            <v>Up</v>
          </cell>
        </row>
        <row r="913">
          <cell r="A913" t="str">
            <v>BGI_novel_G000285</v>
          </cell>
          <cell r="B913" t="str">
            <v>24-15</v>
          </cell>
          <cell r="C913" t="str">
            <v>Up</v>
          </cell>
        </row>
        <row r="914">
          <cell r="A914" t="str">
            <v>BGI_novel_G001833</v>
          </cell>
          <cell r="B914" t="str">
            <v>24-15</v>
          </cell>
          <cell r="C914" t="str">
            <v>Up</v>
          </cell>
        </row>
        <row r="915">
          <cell r="A915" t="str">
            <v>BGI_novel_G001246</v>
          </cell>
          <cell r="B915" t="str">
            <v>24-15</v>
          </cell>
          <cell r="C915" t="str">
            <v>Up</v>
          </cell>
        </row>
        <row r="916">
          <cell r="A916" t="str">
            <v>BGI_novel_G002331</v>
          </cell>
          <cell r="B916" t="str">
            <v>24-15</v>
          </cell>
          <cell r="C916" t="str">
            <v>Up</v>
          </cell>
        </row>
        <row r="917">
          <cell r="A917" t="str">
            <v>BGI_novel_G004786</v>
          </cell>
          <cell r="B917" t="str">
            <v>24-15</v>
          </cell>
          <cell r="C917" t="str">
            <v>Up</v>
          </cell>
        </row>
        <row r="918">
          <cell r="A918" t="str">
            <v>BGI_novel_G003592</v>
          </cell>
          <cell r="B918" t="str">
            <v>24-15</v>
          </cell>
          <cell r="C918" t="str">
            <v>Up</v>
          </cell>
        </row>
        <row r="919">
          <cell r="A919" t="str">
            <v>BGI_novel_G004085</v>
          </cell>
          <cell r="B919" t="str">
            <v>24-15</v>
          </cell>
          <cell r="C919" t="str">
            <v>Up</v>
          </cell>
        </row>
        <row r="920">
          <cell r="A920" t="str">
            <v>BGI_novel_G000330</v>
          </cell>
          <cell r="B920" t="str">
            <v>24-15</v>
          </cell>
          <cell r="C920" t="str">
            <v>Up</v>
          </cell>
        </row>
        <row r="921">
          <cell r="A921" t="str">
            <v>BGI_novel_G003197</v>
          </cell>
          <cell r="B921" t="str">
            <v>24-15</v>
          </cell>
          <cell r="C921" t="str">
            <v>Up</v>
          </cell>
        </row>
        <row r="922">
          <cell r="A922" t="str">
            <v>BGI_novel_G001686</v>
          </cell>
          <cell r="B922" t="str">
            <v>24-15</v>
          </cell>
          <cell r="C922" t="str">
            <v>Up</v>
          </cell>
        </row>
        <row r="923">
          <cell r="A923" t="str">
            <v>BGI_novel_G003830</v>
          </cell>
          <cell r="B923" t="str">
            <v>24-15</v>
          </cell>
          <cell r="C923" t="str">
            <v>Up</v>
          </cell>
        </row>
        <row r="924">
          <cell r="A924" t="str">
            <v>EVM0019954</v>
          </cell>
          <cell r="B924" t="str">
            <v>24-15</v>
          </cell>
          <cell r="C924" t="str">
            <v>Up</v>
          </cell>
        </row>
        <row r="925">
          <cell r="A925" t="str">
            <v>EVM0011638</v>
          </cell>
          <cell r="B925" t="str">
            <v>24-15</v>
          </cell>
          <cell r="C925" t="str">
            <v>Up</v>
          </cell>
        </row>
        <row r="926">
          <cell r="A926" t="str">
            <v>EVM0023971</v>
          </cell>
          <cell r="B926" t="str">
            <v>24-15</v>
          </cell>
          <cell r="C926" t="str">
            <v>Up</v>
          </cell>
        </row>
        <row r="927">
          <cell r="A927" t="str">
            <v>EVM0028270</v>
          </cell>
          <cell r="B927" t="str">
            <v>24-15</v>
          </cell>
          <cell r="C927" t="str">
            <v>Up</v>
          </cell>
        </row>
        <row r="928">
          <cell r="A928" t="str">
            <v>EVM0013935</v>
          </cell>
          <cell r="B928" t="str">
            <v>24-15</v>
          </cell>
          <cell r="C928" t="str">
            <v>Up</v>
          </cell>
        </row>
        <row r="929">
          <cell r="A929" t="str">
            <v>EVM0028067</v>
          </cell>
          <cell r="B929" t="str">
            <v>24-15</v>
          </cell>
          <cell r="C929" t="str">
            <v>Up</v>
          </cell>
        </row>
        <row r="930">
          <cell r="A930" t="str">
            <v>EVM0013648</v>
          </cell>
          <cell r="B930" t="str">
            <v>24-15</v>
          </cell>
          <cell r="C930" t="str">
            <v>Up</v>
          </cell>
        </row>
        <row r="931">
          <cell r="A931" t="str">
            <v>EVM0025155</v>
          </cell>
          <cell r="B931" t="str">
            <v>24-15</v>
          </cell>
          <cell r="C931" t="str">
            <v>Up</v>
          </cell>
        </row>
        <row r="932">
          <cell r="A932" t="str">
            <v>BGI_novel_G000572</v>
          </cell>
          <cell r="B932" t="str">
            <v>24-15</v>
          </cell>
          <cell r="C932" t="str">
            <v>Up</v>
          </cell>
        </row>
        <row r="933">
          <cell r="A933" t="str">
            <v>EVM0008028</v>
          </cell>
          <cell r="B933" t="str">
            <v>24-15</v>
          </cell>
          <cell r="C933" t="str">
            <v>Up</v>
          </cell>
        </row>
        <row r="934">
          <cell r="A934" t="str">
            <v>EVM0015290</v>
          </cell>
          <cell r="B934" t="str">
            <v>24-15</v>
          </cell>
          <cell r="C934" t="str">
            <v>Up</v>
          </cell>
        </row>
        <row r="935">
          <cell r="A935" t="str">
            <v>EVM0024311</v>
          </cell>
          <cell r="B935" t="str">
            <v>24-15</v>
          </cell>
          <cell r="C935" t="str">
            <v>Up</v>
          </cell>
        </row>
        <row r="936">
          <cell r="A936" t="str">
            <v>EVM0028083</v>
          </cell>
          <cell r="B936" t="str">
            <v>24-15</v>
          </cell>
          <cell r="C936" t="str">
            <v>Up</v>
          </cell>
        </row>
        <row r="937">
          <cell r="A937" t="str">
            <v>EVM0006793</v>
          </cell>
          <cell r="B937" t="str">
            <v>24-15</v>
          </cell>
          <cell r="C937" t="str">
            <v>Up</v>
          </cell>
        </row>
        <row r="938">
          <cell r="A938" t="str">
            <v>BGI_novel_G000108</v>
          </cell>
          <cell r="B938" t="str">
            <v>24-15</v>
          </cell>
          <cell r="C938" t="str">
            <v>Up</v>
          </cell>
        </row>
        <row r="939">
          <cell r="A939" t="str">
            <v>EVM0012512</v>
          </cell>
          <cell r="B939" t="str">
            <v>24-15</v>
          </cell>
          <cell r="C939" t="str">
            <v>Up</v>
          </cell>
        </row>
        <row r="940">
          <cell r="A940" t="str">
            <v>EVM0007011</v>
          </cell>
          <cell r="B940" t="str">
            <v>24-15</v>
          </cell>
          <cell r="C940" t="str">
            <v>Up</v>
          </cell>
        </row>
        <row r="941">
          <cell r="A941" t="str">
            <v>EVM0014142</v>
          </cell>
          <cell r="B941" t="str">
            <v>24-15</v>
          </cell>
          <cell r="C941" t="str">
            <v>Up</v>
          </cell>
        </row>
        <row r="942">
          <cell r="A942" t="str">
            <v>EVM0015198</v>
          </cell>
          <cell r="B942" t="str">
            <v>24-15</v>
          </cell>
          <cell r="C942" t="str">
            <v>Up</v>
          </cell>
        </row>
        <row r="943">
          <cell r="A943" t="str">
            <v>EVM0006260</v>
          </cell>
          <cell r="B943" t="str">
            <v>24-15</v>
          </cell>
          <cell r="C943" t="str">
            <v>Up</v>
          </cell>
        </row>
        <row r="944">
          <cell r="A944" t="str">
            <v>EVM0009605</v>
          </cell>
          <cell r="B944" t="str">
            <v>24-15</v>
          </cell>
          <cell r="C944" t="str">
            <v>Up</v>
          </cell>
        </row>
        <row r="945">
          <cell r="A945" t="str">
            <v>EVM0025345</v>
          </cell>
          <cell r="B945" t="str">
            <v>24-15</v>
          </cell>
          <cell r="C945" t="str">
            <v>Up</v>
          </cell>
        </row>
        <row r="946">
          <cell r="A946" t="str">
            <v>EVM0004809</v>
          </cell>
          <cell r="B946" t="str">
            <v>24-15</v>
          </cell>
          <cell r="C946" t="str">
            <v>Up</v>
          </cell>
        </row>
        <row r="947">
          <cell r="A947" t="str">
            <v>EVM0017426</v>
          </cell>
          <cell r="B947" t="str">
            <v>24-15</v>
          </cell>
          <cell r="C947" t="str">
            <v>Up</v>
          </cell>
        </row>
        <row r="948">
          <cell r="A948" t="str">
            <v>BGI_novel_G002688</v>
          </cell>
          <cell r="B948" t="str">
            <v>24-15</v>
          </cell>
          <cell r="C948" t="str">
            <v>Up</v>
          </cell>
        </row>
        <row r="949">
          <cell r="A949" t="str">
            <v>EVM0016080</v>
          </cell>
          <cell r="B949" t="str">
            <v>24-15</v>
          </cell>
          <cell r="C949" t="str">
            <v>Up</v>
          </cell>
        </row>
        <row r="950">
          <cell r="A950" t="str">
            <v>EVM0011252</v>
          </cell>
          <cell r="B950" t="str">
            <v>24-15</v>
          </cell>
          <cell r="C950" t="str">
            <v>Up</v>
          </cell>
        </row>
        <row r="951">
          <cell r="A951" t="str">
            <v>EVM0023124</v>
          </cell>
          <cell r="B951" t="str">
            <v>24-15</v>
          </cell>
          <cell r="C951" t="str">
            <v>Up</v>
          </cell>
        </row>
        <row r="952">
          <cell r="A952" t="str">
            <v>EVM0000350</v>
          </cell>
          <cell r="B952" t="str">
            <v>24-15</v>
          </cell>
          <cell r="C952" t="str">
            <v>Up</v>
          </cell>
        </row>
        <row r="953">
          <cell r="A953" t="str">
            <v>EVM0026680</v>
          </cell>
          <cell r="B953" t="str">
            <v>24-15</v>
          </cell>
          <cell r="C953" t="str">
            <v>Up</v>
          </cell>
        </row>
        <row r="954">
          <cell r="A954" t="str">
            <v>BGI_novel_G003281</v>
          </cell>
          <cell r="B954" t="str">
            <v>24-15</v>
          </cell>
          <cell r="C954" t="str">
            <v>Up</v>
          </cell>
        </row>
        <row r="955">
          <cell r="A955" t="str">
            <v>BGI_novel_G002619</v>
          </cell>
          <cell r="B955" t="str">
            <v>24-15</v>
          </cell>
          <cell r="C955" t="str">
            <v>Up</v>
          </cell>
        </row>
        <row r="956">
          <cell r="A956" t="str">
            <v>BGI_novel_G004649</v>
          </cell>
          <cell r="B956" t="str">
            <v>24-15</v>
          </cell>
          <cell r="C956" t="str">
            <v>Up</v>
          </cell>
        </row>
        <row r="957">
          <cell r="A957" t="str">
            <v>BGI_novel_G002555</v>
          </cell>
          <cell r="B957" t="str">
            <v>24-15</v>
          </cell>
          <cell r="C957" t="str">
            <v>Up</v>
          </cell>
        </row>
        <row r="958">
          <cell r="A958" t="str">
            <v>BGI_novel_G003208</v>
          </cell>
          <cell r="B958" t="str">
            <v>24-15</v>
          </cell>
          <cell r="C958" t="str">
            <v>Up</v>
          </cell>
        </row>
        <row r="959">
          <cell r="A959" t="str">
            <v>BGI_novel_G004459</v>
          </cell>
          <cell r="B959" t="str">
            <v>24-15</v>
          </cell>
          <cell r="C959" t="str">
            <v>Up</v>
          </cell>
        </row>
        <row r="960">
          <cell r="A960" t="str">
            <v>BGI_novel_G004667</v>
          </cell>
          <cell r="B960" t="str">
            <v>24-15</v>
          </cell>
          <cell r="C960" t="str">
            <v>Up</v>
          </cell>
        </row>
        <row r="961">
          <cell r="A961" t="str">
            <v>BGI_novel_G003014</v>
          </cell>
          <cell r="B961" t="str">
            <v>24-15</v>
          </cell>
          <cell r="C961" t="str">
            <v>Up</v>
          </cell>
        </row>
        <row r="962">
          <cell r="A962" t="str">
            <v>BGI_novel_G001215</v>
          </cell>
          <cell r="B962" t="str">
            <v>24-15</v>
          </cell>
          <cell r="C962" t="str">
            <v>Up</v>
          </cell>
        </row>
        <row r="963">
          <cell r="A963" t="str">
            <v>BGI_novel_G001455</v>
          </cell>
          <cell r="B963" t="str">
            <v>24-15</v>
          </cell>
          <cell r="C963" t="str">
            <v>Up</v>
          </cell>
        </row>
        <row r="964">
          <cell r="A964" t="str">
            <v>EVM0003716</v>
          </cell>
          <cell r="B964" t="str">
            <v>24-15</v>
          </cell>
          <cell r="C964" t="str">
            <v>Up</v>
          </cell>
        </row>
        <row r="965">
          <cell r="A965" t="str">
            <v>BGI_novel_G002417</v>
          </cell>
          <cell r="B965" t="str">
            <v>24-15</v>
          </cell>
          <cell r="C965" t="str">
            <v>Up</v>
          </cell>
        </row>
        <row r="966">
          <cell r="A966" t="str">
            <v>BGI_novel_G004715</v>
          </cell>
          <cell r="B966" t="str">
            <v>24-15</v>
          </cell>
          <cell r="C966" t="str">
            <v>Up</v>
          </cell>
        </row>
        <row r="967">
          <cell r="A967" t="str">
            <v>BGI_novel_G000700</v>
          </cell>
          <cell r="B967" t="str">
            <v>24-15</v>
          </cell>
          <cell r="C967" t="str">
            <v>Up</v>
          </cell>
        </row>
        <row r="968">
          <cell r="A968" t="str">
            <v>BGI_novel_G003198</v>
          </cell>
          <cell r="B968" t="str">
            <v>24-15</v>
          </cell>
          <cell r="C968" t="str">
            <v>Up</v>
          </cell>
        </row>
        <row r="969">
          <cell r="A969" t="str">
            <v>BGI_novel_G002790</v>
          </cell>
          <cell r="B969" t="str">
            <v>24-15</v>
          </cell>
          <cell r="C969" t="str">
            <v>Up</v>
          </cell>
        </row>
        <row r="970">
          <cell r="A970" t="str">
            <v>BGI_novel_G004681</v>
          </cell>
          <cell r="B970" t="str">
            <v>24-15</v>
          </cell>
          <cell r="C970" t="str">
            <v>Up</v>
          </cell>
        </row>
        <row r="971">
          <cell r="A971" t="str">
            <v>BGI_novel_G001951</v>
          </cell>
          <cell r="B971" t="str">
            <v>24-15</v>
          </cell>
          <cell r="C971" t="str">
            <v>Up</v>
          </cell>
        </row>
        <row r="972">
          <cell r="A972" t="str">
            <v>BGI_novel_G004666</v>
          </cell>
          <cell r="B972" t="str">
            <v>24-15</v>
          </cell>
          <cell r="C972" t="str">
            <v>Up</v>
          </cell>
        </row>
        <row r="973">
          <cell r="A973" t="str">
            <v>BGI_novel_G004457</v>
          </cell>
          <cell r="B973" t="str">
            <v>24-15</v>
          </cell>
          <cell r="C973" t="str">
            <v>Up</v>
          </cell>
        </row>
        <row r="974">
          <cell r="A974" t="str">
            <v>BGI_novel_G004659</v>
          </cell>
          <cell r="B974" t="str">
            <v>24-15</v>
          </cell>
          <cell r="C974" t="str">
            <v>Up</v>
          </cell>
        </row>
        <row r="975">
          <cell r="A975" t="str">
            <v>BGI_novel_G000485</v>
          </cell>
          <cell r="B975" t="str">
            <v>24-15</v>
          </cell>
          <cell r="C975" t="str">
            <v>Up</v>
          </cell>
        </row>
        <row r="976">
          <cell r="A976" t="str">
            <v>BGI_novel_G000766</v>
          </cell>
          <cell r="B976" t="str">
            <v>24-15</v>
          </cell>
          <cell r="C976" t="str">
            <v>Up</v>
          </cell>
        </row>
        <row r="977">
          <cell r="A977" t="str">
            <v>BGI_novel_G004658</v>
          </cell>
          <cell r="B977" t="str">
            <v>24-15</v>
          </cell>
          <cell r="C977" t="str">
            <v>Up</v>
          </cell>
        </row>
        <row r="978">
          <cell r="A978" t="str">
            <v>BGI_novel_G002073</v>
          </cell>
          <cell r="B978" t="str">
            <v>24-15</v>
          </cell>
          <cell r="C978" t="str">
            <v>Up</v>
          </cell>
        </row>
        <row r="979">
          <cell r="A979" t="str">
            <v>BGI_novel_G001391</v>
          </cell>
          <cell r="B979" t="str">
            <v>24-15</v>
          </cell>
          <cell r="C979" t="str">
            <v>Up</v>
          </cell>
        </row>
        <row r="980">
          <cell r="A980" t="str">
            <v>BGI_novel_G004655</v>
          </cell>
          <cell r="B980" t="str">
            <v>24-15</v>
          </cell>
          <cell r="C980" t="str">
            <v>Up</v>
          </cell>
        </row>
        <row r="981">
          <cell r="A981" t="str">
            <v>BGI_novel_G004803</v>
          </cell>
          <cell r="B981" t="str">
            <v>24-15</v>
          </cell>
          <cell r="C981" t="str">
            <v>Up</v>
          </cell>
        </row>
        <row r="982">
          <cell r="A982" t="str">
            <v>BGI_novel_G000926</v>
          </cell>
          <cell r="B982" t="str">
            <v>24-15</v>
          </cell>
          <cell r="C982" t="str">
            <v>Up</v>
          </cell>
        </row>
        <row r="983">
          <cell r="A983" t="str">
            <v>BGI_novel_G001823</v>
          </cell>
          <cell r="B983" t="str">
            <v>24-15</v>
          </cell>
          <cell r="C983" t="str">
            <v>Up</v>
          </cell>
        </row>
        <row r="984">
          <cell r="A984" t="str">
            <v>BGI_novel_G002728</v>
          </cell>
          <cell r="B984" t="str">
            <v>24-15</v>
          </cell>
          <cell r="C984" t="str">
            <v>Up</v>
          </cell>
        </row>
        <row r="985">
          <cell r="A985" t="str">
            <v>BGI_novel_G002279</v>
          </cell>
          <cell r="B985" t="str">
            <v>24-15</v>
          </cell>
          <cell r="C985" t="str">
            <v>Up</v>
          </cell>
        </row>
        <row r="986">
          <cell r="A986" t="str">
            <v>BGI_novel_G001198</v>
          </cell>
          <cell r="B986" t="str">
            <v>24-15</v>
          </cell>
          <cell r="C986" t="str">
            <v>Up</v>
          </cell>
        </row>
        <row r="987">
          <cell r="A987" t="str">
            <v>EVM0023065</v>
          </cell>
          <cell r="B987" t="str">
            <v>24-15</v>
          </cell>
          <cell r="C987" t="str">
            <v>Up</v>
          </cell>
        </row>
        <row r="988">
          <cell r="A988" t="str">
            <v>BGI_novel_G002793</v>
          </cell>
          <cell r="B988" t="str">
            <v>24-15</v>
          </cell>
          <cell r="C988" t="str">
            <v>Up</v>
          </cell>
        </row>
        <row r="989">
          <cell r="A989" t="str">
            <v>BGI_novel_G000569</v>
          </cell>
          <cell r="B989" t="str">
            <v>24-15</v>
          </cell>
          <cell r="C989" t="str">
            <v>Up</v>
          </cell>
        </row>
        <row r="990">
          <cell r="A990" t="str">
            <v>BGI_novel_G002032</v>
          </cell>
          <cell r="B990" t="str">
            <v>24-15</v>
          </cell>
          <cell r="C990" t="str">
            <v>Up</v>
          </cell>
        </row>
        <row r="991">
          <cell r="A991" t="str">
            <v>EVM0026178</v>
          </cell>
          <cell r="B991" t="str">
            <v>24-15</v>
          </cell>
          <cell r="C991" t="str">
            <v>Up</v>
          </cell>
        </row>
        <row r="992">
          <cell r="A992" t="str">
            <v>BGI_novel_G002267</v>
          </cell>
          <cell r="B992" t="str">
            <v>24-15</v>
          </cell>
          <cell r="C992" t="str">
            <v>Up</v>
          </cell>
        </row>
        <row r="993">
          <cell r="A993" t="str">
            <v>BGI_novel_G003250</v>
          </cell>
          <cell r="B993" t="str">
            <v>24-15</v>
          </cell>
          <cell r="C993" t="str">
            <v>Up</v>
          </cell>
        </row>
        <row r="994">
          <cell r="A994" t="str">
            <v>BGI_novel_G003298</v>
          </cell>
          <cell r="B994" t="str">
            <v>24-15</v>
          </cell>
          <cell r="C994" t="str">
            <v>Up</v>
          </cell>
        </row>
        <row r="995">
          <cell r="A995" t="str">
            <v>BGI_novel_G004730</v>
          </cell>
          <cell r="B995" t="str">
            <v>24-15</v>
          </cell>
          <cell r="C995" t="str">
            <v>Up</v>
          </cell>
        </row>
        <row r="996">
          <cell r="A996" t="str">
            <v>BGI_novel_G003295</v>
          </cell>
          <cell r="B996" t="str">
            <v>24-15</v>
          </cell>
          <cell r="C996" t="str">
            <v>Up</v>
          </cell>
        </row>
        <row r="997">
          <cell r="A997" t="str">
            <v>BGI_novel_G000601</v>
          </cell>
          <cell r="B997" t="str">
            <v>24-15</v>
          </cell>
          <cell r="C997" t="str">
            <v>Up</v>
          </cell>
        </row>
        <row r="998">
          <cell r="A998" t="str">
            <v>BGI_novel_G003555</v>
          </cell>
          <cell r="B998" t="str">
            <v>24-15</v>
          </cell>
          <cell r="C998" t="str">
            <v>Up</v>
          </cell>
        </row>
        <row r="999">
          <cell r="A999" t="str">
            <v>BGI_novel_G000933</v>
          </cell>
          <cell r="B999" t="str">
            <v>24-15</v>
          </cell>
          <cell r="C999" t="str">
            <v>Up</v>
          </cell>
        </row>
        <row r="1000">
          <cell r="A1000" t="str">
            <v>BGI_novel_G002405</v>
          </cell>
          <cell r="B1000" t="str">
            <v>24-15</v>
          </cell>
          <cell r="C1000" t="str">
            <v>Up</v>
          </cell>
        </row>
        <row r="1001">
          <cell r="A1001" t="str">
            <v>EVM0012665</v>
          </cell>
          <cell r="B1001" t="str">
            <v>24-15</v>
          </cell>
          <cell r="C1001" t="str">
            <v>Up</v>
          </cell>
        </row>
        <row r="1002">
          <cell r="A1002" t="str">
            <v>BGI_novel_G000659</v>
          </cell>
          <cell r="B1002" t="str">
            <v>24-15</v>
          </cell>
          <cell r="C1002" t="str">
            <v>Up</v>
          </cell>
        </row>
        <row r="1003">
          <cell r="A1003" t="str">
            <v>BGI_novel_G001216</v>
          </cell>
          <cell r="B1003" t="str">
            <v>24-15</v>
          </cell>
          <cell r="C1003" t="str">
            <v>Up</v>
          </cell>
        </row>
        <row r="1004">
          <cell r="A1004" t="str">
            <v>BGI_novel_G001142</v>
          </cell>
          <cell r="B1004" t="str">
            <v>24-15</v>
          </cell>
          <cell r="C1004" t="str">
            <v>Up</v>
          </cell>
        </row>
        <row r="1005">
          <cell r="A1005" t="str">
            <v>BGI_novel_G001867</v>
          </cell>
          <cell r="B1005" t="str">
            <v>24-15</v>
          </cell>
          <cell r="C1005" t="str">
            <v>Up</v>
          </cell>
        </row>
        <row r="1006">
          <cell r="A1006" t="str">
            <v>BGI_novel_G003886</v>
          </cell>
          <cell r="B1006" t="str">
            <v>24-15</v>
          </cell>
          <cell r="C1006" t="str">
            <v>Up</v>
          </cell>
        </row>
        <row r="1007">
          <cell r="A1007" t="str">
            <v>BGI_novel_G001714</v>
          </cell>
          <cell r="B1007" t="str">
            <v>24-15</v>
          </cell>
          <cell r="C1007" t="str">
            <v>Up</v>
          </cell>
        </row>
        <row r="1008">
          <cell r="A1008" t="str">
            <v>BGI_novel_G000602</v>
          </cell>
          <cell r="B1008" t="str">
            <v>24-15</v>
          </cell>
          <cell r="C1008" t="str">
            <v>Up</v>
          </cell>
        </row>
        <row r="1009">
          <cell r="A1009" t="str">
            <v>BGI_novel_G003947</v>
          </cell>
          <cell r="B1009" t="str">
            <v>24-15</v>
          </cell>
          <cell r="C1009" t="str">
            <v>Up</v>
          </cell>
        </row>
        <row r="1010">
          <cell r="A1010" t="str">
            <v>EVM0013392</v>
          </cell>
          <cell r="B1010" t="str">
            <v>24-15</v>
          </cell>
          <cell r="C1010" t="str">
            <v>Up</v>
          </cell>
        </row>
        <row r="1011">
          <cell r="A1011" t="str">
            <v>BGI_novel_G004109</v>
          </cell>
          <cell r="B1011" t="str">
            <v>24-15</v>
          </cell>
          <cell r="C1011" t="str">
            <v>Up</v>
          </cell>
        </row>
        <row r="1012">
          <cell r="A1012" t="str">
            <v>BGI_novel_G004708</v>
          </cell>
          <cell r="B1012" t="str">
            <v>24-15</v>
          </cell>
          <cell r="C1012" t="str">
            <v>Up</v>
          </cell>
        </row>
        <row r="1013">
          <cell r="A1013" t="str">
            <v>BGI_novel_G004393</v>
          </cell>
          <cell r="B1013" t="str">
            <v>24-15</v>
          </cell>
          <cell r="C1013" t="str">
            <v>Up</v>
          </cell>
        </row>
        <row r="1014">
          <cell r="A1014" t="str">
            <v>BGI_novel_G004648</v>
          </cell>
          <cell r="B1014" t="str">
            <v>24-15</v>
          </cell>
          <cell r="C1014" t="str">
            <v>Up</v>
          </cell>
        </row>
        <row r="1015">
          <cell r="A1015" t="str">
            <v>BGI_novel_G000288</v>
          </cell>
          <cell r="B1015" t="str">
            <v>24-15</v>
          </cell>
          <cell r="C1015" t="str">
            <v>Up</v>
          </cell>
        </row>
        <row r="1016">
          <cell r="A1016" t="str">
            <v>BGI_novel_G002561</v>
          </cell>
          <cell r="B1016" t="str">
            <v>24-15</v>
          </cell>
          <cell r="C1016" t="str">
            <v>Up</v>
          </cell>
        </row>
        <row r="1017">
          <cell r="A1017" t="str">
            <v>BGI_novel_G002596</v>
          </cell>
          <cell r="B1017" t="str">
            <v>24-15</v>
          </cell>
          <cell r="C1017" t="str">
            <v>Up</v>
          </cell>
        </row>
        <row r="1018">
          <cell r="A1018" t="str">
            <v>BGI_novel_G002093</v>
          </cell>
          <cell r="B1018" t="str">
            <v>24-15</v>
          </cell>
          <cell r="C1018" t="str">
            <v>Up</v>
          </cell>
        </row>
        <row r="1019">
          <cell r="A1019" t="str">
            <v>BGI_novel_G001021</v>
          </cell>
          <cell r="B1019" t="str">
            <v>24-15</v>
          </cell>
          <cell r="C1019" t="str">
            <v>Up</v>
          </cell>
        </row>
        <row r="1020">
          <cell r="A1020" t="str">
            <v>BGI_novel_G003662</v>
          </cell>
          <cell r="B1020" t="str">
            <v>24-15</v>
          </cell>
          <cell r="C1020" t="str">
            <v>Up</v>
          </cell>
        </row>
        <row r="1021">
          <cell r="A1021" t="str">
            <v>EVM0020455</v>
          </cell>
          <cell r="B1021" t="str">
            <v>24-15</v>
          </cell>
          <cell r="C1021" t="str">
            <v>Up</v>
          </cell>
        </row>
        <row r="1022">
          <cell r="A1022" t="str">
            <v>BGI_novel_G002658</v>
          </cell>
          <cell r="B1022" t="str">
            <v>24-15</v>
          </cell>
          <cell r="C1022" t="str">
            <v>Up</v>
          </cell>
        </row>
        <row r="1023">
          <cell r="A1023" t="str">
            <v>BGI_novel_G001249</v>
          </cell>
          <cell r="B1023" t="str">
            <v>24-15</v>
          </cell>
          <cell r="C1023" t="str">
            <v>Up</v>
          </cell>
        </row>
        <row r="1024">
          <cell r="A1024" t="str">
            <v>BGI_novel_G003891</v>
          </cell>
          <cell r="B1024" t="str">
            <v>24-15</v>
          </cell>
          <cell r="C1024" t="str">
            <v>Up</v>
          </cell>
        </row>
        <row r="1025">
          <cell r="A1025" t="str">
            <v>BGI_novel_G001978</v>
          </cell>
          <cell r="B1025" t="str">
            <v>24-15</v>
          </cell>
          <cell r="C1025" t="str">
            <v>Up</v>
          </cell>
        </row>
        <row r="1026">
          <cell r="A1026" t="str">
            <v>BGI_novel_G003075</v>
          </cell>
          <cell r="B1026" t="str">
            <v>24-15</v>
          </cell>
          <cell r="C1026" t="str">
            <v>Up</v>
          </cell>
        </row>
        <row r="1027">
          <cell r="A1027" t="str">
            <v>BGI_novel_G002622</v>
          </cell>
          <cell r="B1027" t="str">
            <v>24-15</v>
          </cell>
          <cell r="C1027" t="str">
            <v>Up</v>
          </cell>
        </row>
        <row r="1028">
          <cell r="A1028" t="str">
            <v>BGI_novel_G003657</v>
          </cell>
          <cell r="B1028" t="str">
            <v>24-15</v>
          </cell>
          <cell r="C1028" t="str">
            <v>Up</v>
          </cell>
        </row>
        <row r="1029">
          <cell r="A1029" t="str">
            <v>BGI_novel_G002547</v>
          </cell>
          <cell r="B1029" t="str">
            <v>24-15</v>
          </cell>
          <cell r="C1029" t="str">
            <v>Up</v>
          </cell>
        </row>
        <row r="1030">
          <cell r="A1030" t="str">
            <v>BGI_novel_G004650</v>
          </cell>
          <cell r="B1030" t="str">
            <v>24-15</v>
          </cell>
          <cell r="C1030" t="str">
            <v>Up</v>
          </cell>
        </row>
        <row r="1031">
          <cell r="A1031" t="str">
            <v>BGI_novel_G000105</v>
          </cell>
          <cell r="B1031" t="str">
            <v>24-15</v>
          </cell>
          <cell r="C1031" t="str">
            <v>Up</v>
          </cell>
        </row>
        <row r="1032">
          <cell r="A1032" t="str">
            <v>BGI_novel_G001685</v>
          </cell>
          <cell r="B1032" t="str">
            <v>24-15</v>
          </cell>
          <cell r="C1032" t="str">
            <v>Up</v>
          </cell>
        </row>
        <row r="1033">
          <cell r="A1033" t="str">
            <v>BGI_novel_G003832</v>
          </cell>
          <cell r="B1033" t="str">
            <v>24-15</v>
          </cell>
          <cell r="C1033" t="str">
            <v>Up</v>
          </cell>
        </row>
        <row r="1034">
          <cell r="A1034" t="str">
            <v>BGI_novel_G001893</v>
          </cell>
          <cell r="B1034" t="str">
            <v>24-15</v>
          </cell>
          <cell r="C1034" t="str">
            <v>Up</v>
          </cell>
        </row>
        <row r="1035">
          <cell r="A1035" t="str">
            <v>BGI_novel_G002091</v>
          </cell>
          <cell r="B1035" t="str">
            <v>24-15</v>
          </cell>
          <cell r="C1035" t="str">
            <v>Up</v>
          </cell>
        </row>
        <row r="1036">
          <cell r="A1036" t="str">
            <v>BGI_novel_G001380</v>
          </cell>
          <cell r="B1036" t="str">
            <v>24-15</v>
          </cell>
          <cell r="C1036" t="str">
            <v>Up</v>
          </cell>
        </row>
        <row r="1037">
          <cell r="A1037" t="str">
            <v>BGI_novel_G001117</v>
          </cell>
          <cell r="B1037" t="str">
            <v>24-15</v>
          </cell>
          <cell r="C1037" t="str">
            <v>Up</v>
          </cell>
        </row>
        <row r="1038">
          <cell r="A1038" t="str">
            <v>BGI_novel_G000370</v>
          </cell>
          <cell r="B1038" t="str">
            <v>24-15</v>
          </cell>
          <cell r="C1038" t="str">
            <v>Up</v>
          </cell>
        </row>
        <row r="1039">
          <cell r="A1039" t="str">
            <v>BGI_novel_G002158</v>
          </cell>
          <cell r="B1039" t="str">
            <v>24-15</v>
          </cell>
          <cell r="C1039" t="str">
            <v>Up</v>
          </cell>
        </row>
        <row r="1040">
          <cell r="A1040" t="str">
            <v>BGI_novel_G001611</v>
          </cell>
          <cell r="B1040" t="str">
            <v>24-15</v>
          </cell>
          <cell r="C1040" t="str">
            <v>Up</v>
          </cell>
        </row>
        <row r="1041">
          <cell r="A1041" t="str">
            <v>BGI_novel_G001379</v>
          </cell>
          <cell r="B1041" t="str">
            <v>24-15</v>
          </cell>
          <cell r="C1041" t="str">
            <v>Up</v>
          </cell>
        </row>
        <row r="1042">
          <cell r="A1042" t="str">
            <v>BGI_novel_G003137</v>
          </cell>
          <cell r="B1042" t="str">
            <v>24-15</v>
          </cell>
          <cell r="C1042" t="str">
            <v>Up</v>
          </cell>
        </row>
        <row r="1043">
          <cell r="A1043" t="str">
            <v>BGI_novel_G001492</v>
          </cell>
          <cell r="B1043" t="str">
            <v>24-15</v>
          </cell>
          <cell r="C1043" t="str">
            <v>Up</v>
          </cell>
        </row>
        <row r="1044">
          <cell r="A1044" t="str">
            <v>BGI_novel_G002584</v>
          </cell>
          <cell r="B1044" t="str">
            <v>24-15</v>
          </cell>
          <cell r="C1044" t="str">
            <v>Up</v>
          </cell>
        </row>
        <row r="1045">
          <cell r="A1045" t="str">
            <v>EVM0004898</v>
          </cell>
          <cell r="B1045" t="str">
            <v>24-15</v>
          </cell>
          <cell r="C1045" t="str">
            <v>Up</v>
          </cell>
        </row>
        <row r="1046">
          <cell r="A1046" t="str">
            <v>BGI_novel_G001044</v>
          </cell>
          <cell r="B1046" t="str">
            <v>24-15</v>
          </cell>
          <cell r="C1046" t="str">
            <v>Up</v>
          </cell>
        </row>
        <row r="1047">
          <cell r="A1047" t="str">
            <v>BGI_novel_G000449</v>
          </cell>
          <cell r="B1047" t="str">
            <v>24-15</v>
          </cell>
          <cell r="C1047" t="str">
            <v>Up</v>
          </cell>
        </row>
        <row r="1048">
          <cell r="A1048" t="str">
            <v>BGI_novel_G000266</v>
          </cell>
          <cell r="B1048" t="str">
            <v>24-15</v>
          </cell>
          <cell r="C1048" t="str">
            <v>Up</v>
          </cell>
        </row>
        <row r="1049">
          <cell r="A1049" t="str">
            <v>EVM0027119</v>
          </cell>
          <cell r="B1049" t="str">
            <v>24-15</v>
          </cell>
          <cell r="C1049" t="str">
            <v>Up</v>
          </cell>
        </row>
        <row r="1050">
          <cell r="A1050" t="str">
            <v>EVM0021296</v>
          </cell>
          <cell r="B1050" t="str">
            <v>24-15</v>
          </cell>
          <cell r="C1050" t="str">
            <v>Up</v>
          </cell>
        </row>
        <row r="1051">
          <cell r="A1051" t="str">
            <v>BGI_novel_G004738</v>
          </cell>
          <cell r="B1051" t="str">
            <v>24-15</v>
          </cell>
          <cell r="C1051" t="str">
            <v>Up</v>
          </cell>
        </row>
        <row r="1052">
          <cell r="A1052" t="str">
            <v>EVM0024648</v>
          </cell>
          <cell r="B1052" t="str">
            <v>24-15</v>
          </cell>
          <cell r="C1052" t="str">
            <v>Up</v>
          </cell>
        </row>
        <row r="1053">
          <cell r="A1053" t="str">
            <v>EVM0014026</v>
          </cell>
          <cell r="B1053" t="str">
            <v>24-15</v>
          </cell>
          <cell r="C1053" t="str">
            <v>Up</v>
          </cell>
        </row>
        <row r="1054">
          <cell r="A1054" t="str">
            <v>BGI_novel_G003749</v>
          </cell>
          <cell r="B1054" t="str">
            <v>24-15</v>
          </cell>
          <cell r="C1054" t="str">
            <v>Up</v>
          </cell>
        </row>
        <row r="1055">
          <cell r="A1055" t="str">
            <v>BGI_novel_G002350</v>
          </cell>
          <cell r="B1055" t="str">
            <v>24-15</v>
          </cell>
          <cell r="C1055" t="str">
            <v>Up</v>
          </cell>
        </row>
        <row r="1056">
          <cell r="A1056" t="str">
            <v>BGI_novel_G004932</v>
          </cell>
          <cell r="B1056" t="str">
            <v>24-15</v>
          </cell>
          <cell r="C1056" t="str">
            <v>Up</v>
          </cell>
        </row>
        <row r="1057">
          <cell r="A1057" t="str">
            <v>BGI_novel_G001322</v>
          </cell>
          <cell r="B1057" t="str">
            <v>24-15</v>
          </cell>
          <cell r="C1057" t="str">
            <v>Up</v>
          </cell>
        </row>
        <row r="1058">
          <cell r="A1058" t="str">
            <v>BGI_novel_G004453</v>
          </cell>
          <cell r="B1058" t="str">
            <v>24-15</v>
          </cell>
          <cell r="C1058" t="str">
            <v>Up</v>
          </cell>
        </row>
        <row r="1059">
          <cell r="A1059" t="str">
            <v>BGI_novel_G000072</v>
          </cell>
          <cell r="B1059" t="str">
            <v>24-15</v>
          </cell>
          <cell r="C1059" t="str">
            <v>Up</v>
          </cell>
        </row>
        <row r="1060">
          <cell r="A1060" t="str">
            <v>BGI_novel_G003336</v>
          </cell>
          <cell r="B1060" t="str">
            <v>24-15</v>
          </cell>
          <cell r="C1060" t="str">
            <v>Up</v>
          </cell>
        </row>
        <row r="1061">
          <cell r="A1061" t="str">
            <v>BGI_novel_G001810</v>
          </cell>
          <cell r="B1061" t="str">
            <v>24-15</v>
          </cell>
          <cell r="C1061" t="str">
            <v>Up</v>
          </cell>
        </row>
        <row r="1062">
          <cell r="A1062" t="str">
            <v>BGI_novel_G001550</v>
          </cell>
          <cell r="B1062" t="str">
            <v>24-15</v>
          </cell>
          <cell r="C1062" t="str">
            <v>Up</v>
          </cell>
        </row>
        <row r="1063">
          <cell r="A1063" t="str">
            <v>BGI_novel_G001116</v>
          </cell>
          <cell r="B1063" t="str">
            <v>24-15</v>
          </cell>
          <cell r="C1063" t="str">
            <v>Up</v>
          </cell>
        </row>
        <row r="1064">
          <cell r="A1064" t="str">
            <v>EVM0021105</v>
          </cell>
          <cell r="B1064" t="str">
            <v>24-15</v>
          </cell>
          <cell r="C1064" t="str">
            <v>Up</v>
          </cell>
        </row>
        <row r="1065">
          <cell r="A1065" t="str">
            <v>BGI_novel_G000866</v>
          </cell>
          <cell r="B1065" t="str">
            <v>24-15</v>
          </cell>
          <cell r="C1065" t="str">
            <v>Up</v>
          </cell>
        </row>
        <row r="1066">
          <cell r="A1066" t="str">
            <v>BGI_novel_G004683</v>
          </cell>
          <cell r="B1066" t="str">
            <v>24-15</v>
          </cell>
          <cell r="C1066" t="str">
            <v>Up</v>
          </cell>
        </row>
        <row r="1067">
          <cell r="A1067" t="str">
            <v>BGI_novel_G002154</v>
          </cell>
          <cell r="B1067" t="str">
            <v>24-15</v>
          </cell>
          <cell r="C1067" t="str">
            <v>Up</v>
          </cell>
        </row>
        <row r="1068">
          <cell r="A1068" t="str">
            <v>BGI_novel_G003901</v>
          </cell>
          <cell r="B1068" t="str">
            <v>24-15</v>
          </cell>
          <cell r="C1068" t="str">
            <v>Up</v>
          </cell>
        </row>
        <row r="1069">
          <cell r="A1069" t="str">
            <v>EVM0025407</v>
          </cell>
          <cell r="B1069" t="str">
            <v>24-15</v>
          </cell>
          <cell r="C1069" t="str">
            <v>Up</v>
          </cell>
        </row>
        <row r="1070">
          <cell r="A1070" t="str">
            <v>BGI_novel_G003628</v>
          </cell>
          <cell r="B1070" t="str">
            <v>24-15</v>
          </cell>
          <cell r="C1070" t="str">
            <v>Up</v>
          </cell>
        </row>
        <row r="1071">
          <cell r="A1071" t="str">
            <v>BGI_novel_G000800</v>
          </cell>
          <cell r="B1071" t="str">
            <v>24-15</v>
          </cell>
          <cell r="C1071" t="str">
            <v>Up</v>
          </cell>
        </row>
        <row r="1072">
          <cell r="A1072" t="str">
            <v>BGI_novel_G003415</v>
          </cell>
          <cell r="B1072" t="str">
            <v>24-15</v>
          </cell>
          <cell r="C1072" t="str">
            <v>Up</v>
          </cell>
        </row>
        <row r="1073">
          <cell r="A1073" t="str">
            <v>BGI_novel_G000529</v>
          </cell>
          <cell r="B1073" t="str">
            <v>24-15</v>
          </cell>
          <cell r="C1073" t="str">
            <v>Up</v>
          </cell>
        </row>
        <row r="1074">
          <cell r="A1074" t="str">
            <v>BGI_novel_G002875</v>
          </cell>
          <cell r="B1074" t="str">
            <v>24-15</v>
          </cell>
          <cell r="C1074" t="str">
            <v>Up</v>
          </cell>
        </row>
        <row r="1075">
          <cell r="A1075" t="str">
            <v>BGI_novel_G002101</v>
          </cell>
          <cell r="B1075" t="str">
            <v>24-15</v>
          </cell>
          <cell r="C1075" t="str">
            <v>Up</v>
          </cell>
        </row>
        <row r="1076">
          <cell r="A1076" t="str">
            <v>EVM0018702</v>
          </cell>
          <cell r="B1076" t="str">
            <v>24-15</v>
          </cell>
          <cell r="C1076" t="str">
            <v>Up</v>
          </cell>
        </row>
        <row r="1077">
          <cell r="A1077" t="str">
            <v>BGI_novel_G001572</v>
          </cell>
          <cell r="B1077" t="str">
            <v>24-15</v>
          </cell>
          <cell r="C1077" t="str">
            <v>Up</v>
          </cell>
        </row>
        <row r="1078">
          <cell r="A1078" t="str">
            <v>BGI_novel_G002123</v>
          </cell>
          <cell r="B1078" t="str">
            <v>24-15</v>
          </cell>
          <cell r="C1078" t="str">
            <v>Up</v>
          </cell>
        </row>
        <row r="1079">
          <cell r="A1079" t="str">
            <v>BGI_novel_G004081</v>
          </cell>
          <cell r="B1079" t="str">
            <v>24-15</v>
          </cell>
          <cell r="C1079" t="str">
            <v>Up</v>
          </cell>
        </row>
        <row r="1080">
          <cell r="A1080" t="str">
            <v>BGI_novel_G003715</v>
          </cell>
          <cell r="B1080" t="str">
            <v>24-15</v>
          </cell>
          <cell r="C1080" t="str">
            <v>Up</v>
          </cell>
        </row>
        <row r="1081">
          <cell r="A1081" t="str">
            <v>BGI_novel_G003708</v>
          </cell>
          <cell r="B1081" t="str">
            <v>24-15</v>
          </cell>
          <cell r="C1081" t="str">
            <v>Up</v>
          </cell>
        </row>
        <row r="1082">
          <cell r="A1082" t="str">
            <v>BGI_novel_G001564</v>
          </cell>
          <cell r="B1082" t="str">
            <v>24-15</v>
          </cell>
          <cell r="C1082" t="str">
            <v>Up</v>
          </cell>
        </row>
        <row r="1083">
          <cell r="A1083" t="str">
            <v>BGI_novel_G001835</v>
          </cell>
          <cell r="B1083" t="str">
            <v>24-15</v>
          </cell>
          <cell r="C1083" t="str">
            <v>Up</v>
          </cell>
        </row>
        <row r="1084">
          <cell r="A1084" t="str">
            <v>BGI_novel_G000402</v>
          </cell>
          <cell r="B1084" t="str">
            <v>24-15</v>
          </cell>
          <cell r="C1084" t="str">
            <v>Up</v>
          </cell>
        </row>
        <row r="1085">
          <cell r="A1085" t="str">
            <v>BGI_novel_G004372</v>
          </cell>
          <cell r="B1085" t="str">
            <v>24-15</v>
          </cell>
          <cell r="C1085" t="str">
            <v>Up</v>
          </cell>
        </row>
        <row r="1086">
          <cell r="A1086" t="str">
            <v>BGI_novel_G000173</v>
          </cell>
          <cell r="B1086" t="str">
            <v>24-15</v>
          </cell>
          <cell r="C1086" t="str">
            <v>Up</v>
          </cell>
        </row>
        <row r="1087">
          <cell r="A1087" t="str">
            <v>BGI_novel_G002039</v>
          </cell>
          <cell r="B1087" t="str">
            <v>24-15</v>
          </cell>
          <cell r="C1087" t="str">
            <v>Up</v>
          </cell>
        </row>
        <row r="1088">
          <cell r="A1088" t="str">
            <v>BGI_novel_G001791</v>
          </cell>
          <cell r="B1088" t="str">
            <v>24-15</v>
          </cell>
          <cell r="C1088" t="str">
            <v>Up</v>
          </cell>
        </row>
        <row r="1089">
          <cell r="A1089" t="str">
            <v>BGI_novel_G001496</v>
          </cell>
          <cell r="B1089" t="str">
            <v>24-15</v>
          </cell>
          <cell r="C1089" t="str">
            <v>Up</v>
          </cell>
        </row>
        <row r="1090">
          <cell r="A1090" t="str">
            <v>EVM0006854</v>
          </cell>
          <cell r="B1090" t="str">
            <v>24-15</v>
          </cell>
          <cell r="C1090" t="str">
            <v>Up</v>
          </cell>
        </row>
        <row r="1091">
          <cell r="A1091" t="str">
            <v>BGI_novel_G001755</v>
          </cell>
          <cell r="B1091" t="str">
            <v>24-15</v>
          </cell>
          <cell r="C1091" t="str">
            <v>Up</v>
          </cell>
        </row>
        <row r="1092">
          <cell r="A1092" t="str">
            <v>BGI_novel_G001821</v>
          </cell>
          <cell r="B1092" t="str">
            <v>24-15</v>
          </cell>
          <cell r="C1092" t="str">
            <v>Up</v>
          </cell>
        </row>
        <row r="1093">
          <cell r="A1093" t="str">
            <v>EVM0010915</v>
          </cell>
          <cell r="B1093" t="str">
            <v>24-15</v>
          </cell>
          <cell r="C1093" t="str">
            <v>Up</v>
          </cell>
        </row>
        <row r="1094">
          <cell r="A1094" t="str">
            <v>BGI_novel_G004647</v>
          </cell>
          <cell r="B1094" t="str">
            <v>24-15</v>
          </cell>
          <cell r="C1094" t="str">
            <v>Up</v>
          </cell>
        </row>
        <row r="1095">
          <cell r="A1095" t="str">
            <v>BGI_novel_G002213</v>
          </cell>
          <cell r="B1095" t="str">
            <v>24-15</v>
          </cell>
          <cell r="C1095" t="str">
            <v>Up</v>
          </cell>
        </row>
        <row r="1096">
          <cell r="A1096" t="str">
            <v>EVM0008099</v>
          </cell>
          <cell r="B1096" t="str">
            <v>24-15</v>
          </cell>
          <cell r="C1096" t="str">
            <v>Up</v>
          </cell>
        </row>
        <row r="1097">
          <cell r="A1097" t="str">
            <v>BGI_novel_G003709</v>
          </cell>
          <cell r="B1097" t="str">
            <v>24-15</v>
          </cell>
          <cell r="C1097" t="str">
            <v>Up</v>
          </cell>
        </row>
        <row r="1098">
          <cell r="A1098" t="str">
            <v>EVM0027259</v>
          </cell>
          <cell r="B1098" t="str">
            <v>24-15</v>
          </cell>
          <cell r="C1098" t="str">
            <v>Up</v>
          </cell>
        </row>
        <row r="1099">
          <cell r="A1099" t="str">
            <v>BGI_novel_G004774</v>
          </cell>
          <cell r="B1099" t="str">
            <v>24-15</v>
          </cell>
          <cell r="C1099" t="str">
            <v>Up</v>
          </cell>
        </row>
        <row r="1100">
          <cell r="A1100" t="str">
            <v>BGI_novel_G002107</v>
          </cell>
          <cell r="B1100" t="str">
            <v>24-15</v>
          </cell>
          <cell r="C1100" t="str">
            <v>Up</v>
          </cell>
        </row>
        <row r="1101">
          <cell r="A1101" t="str">
            <v>BGI_novel_G001703</v>
          </cell>
          <cell r="B1101" t="str">
            <v>24-15</v>
          </cell>
          <cell r="C1101" t="str">
            <v>Up</v>
          </cell>
        </row>
        <row r="1102">
          <cell r="A1102" t="str">
            <v>BGI_novel_G003538</v>
          </cell>
          <cell r="B1102" t="str">
            <v>24-15</v>
          </cell>
          <cell r="C1102" t="str">
            <v>Up</v>
          </cell>
        </row>
        <row r="1103">
          <cell r="A1103" t="str">
            <v>BGI_novel_G002060</v>
          </cell>
          <cell r="B1103" t="str">
            <v>24-15</v>
          </cell>
          <cell r="C1103" t="str">
            <v>Up</v>
          </cell>
        </row>
        <row r="1104">
          <cell r="A1104" t="str">
            <v>EVM0010757</v>
          </cell>
          <cell r="B1104" t="str">
            <v>24-15</v>
          </cell>
          <cell r="C1104" t="str">
            <v>Up</v>
          </cell>
        </row>
        <row r="1105">
          <cell r="A1105" t="str">
            <v>BGI_novel_G000403</v>
          </cell>
          <cell r="B1105" t="str">
            <v>24-15</v>
          </cell>
          <cell r="C1105" t="str">
            <v>Up</v>
          </cell>
        </row>
        <row r="1106">
          <cell r="A1106" t="str">
            <v>BGI_novel_G001378</v>
          </cell>
          <cell r="B1106" t="str">
            <v>24-15</v>
          </cell>
          <cell r="C1106" t="str">
            <v>Up</v>
          </cell>
        </row>
        <row r="1107">
          <cell r="A1107" t="str">
            <v>BGI_novel_G002124</v>
          </cell>
          <cell r="B1107" t="str">
            <v>24-15</v>
          </cell>
          <cell r="C1107" t="str">
            <v>Up</v>
          </cell>
        </row>
        <row r="1108">
          <cell r="A1108" t="str">
            <v>BGI_novel_G002648</v>
          </cell>
          <cell r="B1108" t="str">
            <v>24-15</v>
          </cell>
          <cell r="C1108" t="str">
            <v>Up</v>
          </cell>
        </row>
        <row r="1109">
          <cell r="A1109" t="str">
            <v>EVM0025484</v>
          </cell>
          <cell r="B1109" t="str">
            <v>24-15</v>
          </cell>
          <cell r="C1109" t="str">
            <v>Up</v>
          </cell>
        </row>
        <row r="1110">
          <cell r="A1110" t="str">
            <v>BGI_novel_G004742</v>
          </cell>
          <cell r="B1110" t="str">
            <v>24-15</v>
          </cell>
          <cell r="C1110" t="str">
            <v>Up</v>
          </cell>
        </row>
        <row r="1111">
          <cell r="A1111" t="str">
            <v>BGI_novel_G001196</v>
          </cell>
          <cell r="B1111" t="str">
            <v>24-15</v>
          </cell>
          <cell r="C1111" t="str">
            <v>Up</v>
          </cell>
        </row>
        <row r="1112">
          <cell r="A1112" t="str">
            <v>EVM0003335</v>
          </cell>
          <cell r="B1112" t="str">
            <v>24-15</v>
          </cell>
          <cell r="C1112" t="str">
            <v>Up</v>
          </cell>
        </row>
        <row r="1113">
          <cell r="A1113" t="str">
            <v>BGI_novel_G002968</v>
          </cell>
          <cell r="B1113" t="str">
            <v>24-15</v>
          </cell>
          <cell r="C1113" t="str">
            <v>Up</v>
          </cell>
        </row>
        <row r="1114">
          <cell r="A1114" t="str">
            <v>EVM0014833</v>
          </cell>
          <cell r="B1114" t="str">
            <v>24-15</v>
          </cell>
          <cell r="C1114" t="str">
            <v>Up</v>
          </cell>
        </row>
        <row r="1115">
          <cell r="A1115" t="str">
            <v>BGI_novel_G000842</v>
          </cell>
          <cell r="B1115" t="str">
            <v>24-15</v>
          </cell>
          <cell r="C1115" t="str">
            <v>Up</v>
          </cell>
        </row>
        <row r="1116">
          <cell r="A1116" t="str">
            <v>BGI_novel_G002007</v>
          </cell>
          <cell r="B1116" t="str">
            <v>24-15</v>
          </cell>
          <cell r="C1116" t="str">
            <v>Up</v>
          </cell>
        </row>
        <row r="1117">
          <cell r="A1117" t="str">
            <v>EVM0014511</v>
          </cell>
          <cell r="B1117" t="str">
            <v>24-15</v>
          </cell>
          <cell r="C1117" t="str">
            <v>Up</v>
          </cell>
        </row>
        <row r="1118">
          <cell r="A1118" t="str">
            <v>BGI_novel_G000052</v>
          </cell>
          <cell r="B1118" t="str">
            <v>24-15</v>
          </cell>
          <cell r="C1118" t="str">
            <v>Up</v>
          </cell>
        </row>
        <row r="1119">
          <cell r="A1119" t="str">
            <v>EVM0020787</v>
          </cell>
          <cell r="B1119" t="str">
            <v>24-15</v>
          </cell>
          <cell r="C1119" t="str">
            <v>Up</v>
          </cell>
        </row>
        <row r="1120">
          <cell r="A1120" t="str">
            <v>BGI_novel_G003991</v>
          </cell>
          <cell r="B1120" t="str">
            <v>24-15</v>
          </cell>
          <cell r="C1120" t="str">
            <v>Up</v>
          </cell>
        </row>
        <row r="1121">
          <cell r="A1121" t="str">
            <v>EVM0013030</v>
          </cell>
          <cell r="B1121" t="str">
            <v>24-15</v>
          </cell>
          <cell r="C1121" t="str">
            <v>Up</v>
          </cell>
        </row>
        <row r="1122">
          <cell r="A1122" t="str">
            <v>EVM0017680</v>
          </cell>
          <cell r="B1122" t="str">
            <v>24-15</v>
          </cell>
          <cell r="C1122" t="str">
            <v>Up</v>
          </cell>
        </row>
        <row r="1123">
          <cell r="A1123" t="str">
            <v>BGI_novel_G001352</v>
          </cell>
          <cell r="B1123" t="str">
            <v>24-15</v>
          </cell>
          <cell r="C1123" t="str">
            <v>Up</v>
          </cell>
        </row>
        <row r="1124">
          <cell r="A1124" t="str">
            <v>EVM0018226</v>
          </cell>
          <cell r="B1124" t="str">
            <v>24-15</v>
          </cell>
          <cell r="C1124" t="str">
            <v>Up</v>
          </cell>
        </row>
        <row r="1125">
          <cell r="A1125" t="str">
            <v>EVM0009746</v>
          </cell>
          <cell r="B1125" t="str">
            <v>240</v>
          </cell>
          <cell r="C1125" t="str">
            <v>Down</v>
          </cell>
        </row>
        <row r="1126">
          <cell r="A1126" t="str">
            <v>EVM0018340</v>
          </cell>
          <cell r="B1126" t="str">
            <v>240</v>
          </cell>
          <cell r="C1126" t="str">
            <v>Down</v>
          </cell>
        </row>
        <row r="1127">
          <cell r="A1127" t="str">
            <v>EVM0004387</v>
          </cell>
          <cell r="B1127" t="str">
            <v>240</v>
          </cell>
          <cell r="C1127" t="str">
            <v>Down</v>
          </cell>
        </row>
        <row r="1128">
          <cell r="A1128" t="str">
            <v>EVM0005588</v>
          </cell>
          <cell r="B1128" t="str">
            <v>240</v>
          </cell>
          <cell r="C1128" t="str">
            <v>Down</v>
          </cell>
        </row>
        <row r="1129">
          <cell r="A1129" t="str">
            <v>EVM0020824</v>
          </cell>
          <cell r="B1129" t="str">
            <v>240</v>
          </cell>
          <cell r="C1129" t="str">
            <v>Down</v>
          </cell>
        </row>
        <row r="1130">
          <cell r="A1130" t="str">
            <v>EVM0018012</v>
          </cell>
          <cell r="B1130" t="str">
            <v>240</v>
          </cell>
          <cell r="C1130" t="str">
            <v>Down</v>
          </cell>
        </row>
        <row r="1131">
          <cell r="A1131" t="str">
            <v>EVM0028296</v>
          </cell>
          <cell r="B1131" t="str">
            <v>240</v>
          </cell>
          <cell r="C1131" t="str">
            <v>Down</v>
          </cell>
        </row>
        <row r="1132">
          <cell r="A1132" t="str">
            <v>BGI_novel_G003266</v>
          </cell>
          <cell r="B1132" t="str">
            <v>240</v>
          </cell>
          <cell r="C1132" t="str">
            <v>Down</v>
          </cell>
        </row>
        <row r="1133">
          <cell r="A1133" t="str">
            <v>EVM0005930</v>
          </cell>
          <cell r="B1133" t="str">
            <v>240</v>
          </cell>
          <cell r="C1133" t="str">
            <v>Down</v>
          </cell>
        </row>
        <row r="1134">
          <cell r="A1134" t="str">
            <v>EVM0011240</v>
          </cell>
          <cell r="B1134" t="str">
            <v>240</v>
          </cell>
          <cell r="C1134" t="str">
            <v>Down</v>
          </cell>
        </row>
        <row r="1135">
          <cell r="A1135" t="str">
            <v>BGI_novel_G001289</v>
          </cell>
          <cell r="B1135" t="str">
            <v>240</v>
          </cell>
          <cell r="C1135" t="str">
            <v>Down</v>
          </cell>
        </row>
        <row r="1136">
          <cell r="A1136" t="str">
            <v>BGI_novel_G004251</v>
          </cell>
          <cell r="B1136" t="str">
            <v>240</v>
          </cell>
          <cell r="C1136" t="str">
            <v>Down</v>
          </cell>
        </row>
        <row r="1137">
          <cell r="A1137" t="str">
            <v>EVM0012814</v>
          </cell>
          <cell r="B1137" t="str">
            <v>240</v>
          </cell>
          <cell r="C1137" t="str">
            <v>Down</v>
          </cell>
        </row>
        <row r="1138">
          <cell r="A1138" t="str">
            <v>BGI_novel_G005092</v>
          </cell>
          <cell r="B1138" t="str">
            <v>240</v>
          </cell>
          <cell r="C1138" t="str">
            <v>Down</v>
          </cell>
        </row>
        <row r="1139">
          <cell r="A1139" t="str">
            <v>BGI_novel_G004228</v>
          </cell>
          <cell r="B1139" t="str">
            <v>240</v>
          </cell>
          <cell r="C1139" t="str">
            <v>Down</v>
          </cell>
        </row>
        <row r="1140">
          <cell r="A1140" t="str">
            <v>EVM0001905</v>
          </cell>
          <cell r="B1140" t="str">
            <v>240</v>
          </cell>
          <cell r="C1140" t="str">
            <v>Down</v>
          </cell>
        </row>
        <row r="1141">
          <cell r="A1141" t="str">
            <v>EVM0025315</v>
          </cell>
          <cell r="B1141" t="str">
            <v>240</v>
          </cell>
          <cell r="C1141" t="str">
            <v>Down</v>
          </cell>
        </row>
        <row r="1142">
          <cell r="A1142" t="str">
            <v>EVM0009736</v>
          </cell>
          <cell r="B1142" t="str">
            <v>240</v>
          </cell>
          <cell r="C1142" t="str">
            <v>Down</v>
          </cell>
        </row>
        <row r="1143">
          <cell r="A1143" t="str">
            <v>EVM0010607</v>
          </cell>
          <cell r="B1143" t="str">
            <v>240</v>
          </cell>
          <cell r="C1143" t="str">
            <v>Down</v>
          </cell>
        </row>
        <row r="1144">
          <cell r="A1144" t="str">
            <v>EVM0007373</v>
          </cell>
          <cell r="B1144" t="str">
            <v>240</v>
          </cell>
          <cell r="C1144" t="str">
            <v>Down</v>
          </cell>
        </row>
        <row r="1145">
          <cell r="A1145" t="str">
            <v>EVM0012824</v>
          </cell>
          <cell r="B1145" t="str">
            <v>240</v>
          </cell>
          <cell r="C1145" t="str">
            <v>Down</v>
          </cell>
        </row>
        <row r="1146">
          <cell r="A1146" t="str">
            <v>BGI_novel_G002186</v>
          </cell>
          <cell r="B1146" t="str">
            <v>240</v>
          </cell>
          <cell r="C1146" t="str">
            <v>Down</v>
          </cell>
        </row>
        <row r="1147">
          <cell r="A1147" t="str">
            <v>EVM0026725</v>
          </cell>
          <cell r="B1147" t="str">
            <v>240</v>
          </cell>
          <cell r="C1147" t="str">
            <v>Down</v>
          </cell>
        </row>
        <row r="1148">
          <cell r="A1148" t="str">
            <v>EVM0008083</v>
          </cell>
          <cell r="B1148" t="str">
            <v>240</v>
          </cell>
          <cell r="C1148" t="str">
            <v>Down</v>
          </cell>
        </row>
        <row r="1149">
          <cell r="A1149" t="str">
            <v>EVM0005614</v>
          </cell>
          <cell r="B1149" t="str">
            <v>240</v>
          </cell>
          <cell r="C1149" t="str">
            <v>Down</v>
          </cell>
        </row>
        <row r="1150">
          <cell r="A1150" t="str">
            <v>EVM0023126</v>
          </cell>
          <cell r="B1150" t="str">
            <v>240</v>
          </cell>
          <cell r="C1150" t="str">
            <v>Down</v>
          </cell>
        </row>
        <row r="1151">
          <cell r="A1151" t="str">
            <v>EVM0008219</v>
          </cell>
          <cell r="B1151" t="str">
            <v>240</v>
          </cell>
          <cell r="C1151" t="str">
            <v>Down</v>
          </cell>
        </row>
        <row r="1152">
          <cell r="A1152" t="str">
            <v>EVM0018034</v>
          </cell>
          <cell r="B1152" t="str">
            <v>240</v>
          </cell>
          <cell r="C1152" t="str">
            <v>Down</v>
          </cell>
        </row>
        <row r="1153">
          <cell r="A1153" t="str">
            <v>EVM0011759</v>
          </cell>
          <cell r="B1153" t="str">
            <v>240</v>
          </cell>
          <cell r="C1153" t="str">
            <v>Down</v>
          </cell>
        </row>
        <row r="1154">
          <cell r="A1154" t="str">
            <v>EVM0001324</v>
          </cell>
          <cell r="B1154" t="str">
            <v>240</v>
          </cell>
          <cell r="C1154" t="str">
            <v>Down</v>
          </cell>
        </row>
        <row r="1155">
          <cell r="A1155" t="str">
            <v>EVM0015896</v>
          </cell>
          <cell r="B1155" t="str">
            <v>240</v>
          </cell>
          <cell r="C1155" t="str">
            <v>Down</v>
          </cell>
        </row>
        <row r="1156">
          <cell r="A1156" t="str">
            <v>EVM0012387</v>
          </cell>
          <cell r="B1156" t="str">
            <v>240</v>
          </cell>
          <cell r="C1156" t="str">
            <v>Down</v>
          </cell>
        </row>
        <row r="1157">
          <cell r="A1157" t="str">
            <v>EVM0011660</v>
          </cell>
          <cell r="B1157" t="str">
            <v>240</v>
          </cell>
          <cell r="C1157" t="str">
            <v>Down</v>
          </cell>
        </row>
        <row r="1158">
          <cell r="A1158" t="str">
            <v>EVM0008559</v>
          </cell>
          <cell r="B1158" t="str">
            <v>240</v>
          </cell>
          <cell r="C1158" t="str">
            <v>Down</v>
          </cell>
        </row>
        <row r="1159">
          <cell r="A1159" t="str">
            <v>EVM0009409</v>
          </cell>
          <cell r="B1159" t="str">
            <v>240</v>
          </cell>
          <cell r="C1159" t="str">
            <v>Down</v>
          </cell>
        </row>
        <row r="1160">
          <cell r="A1160" t="str">
            <v>EVM0007796</v>
          </cell>
          <cell r="B1160" t="str">
            <v>240</v>
          </cell>
          <cell r="C1160" t="str">
            <v>Down</v>
          </cell>
        </row>
        <row r="1161">
          <cell r="A1161" t="str">
            <v>EVM0011702</v>
          </cell>
          <cell r="B1161" t="str">
            <v>240</v>
          </cell>
          <cell r="C1161" t="str">
            <v>Down</v>
          </cell>
        </row>
        <row r="1162">
          <cell r="A1162" t="str">
            <v>EVM0022612</v>
          </cell>
          <cell r="B1162" t="str">
            <v>240</v>
          </cell>
          <cell r="C1162" t="str">
            <v>Down</v>
          </cell>
        </row>
        <row r="1163">
          <cell r="A1163" t="str">
            <v>EVM0025577</v>
          </cell>
          <cell r="B1163" t="str">
            <v>240</v>
          </cell>
          <cell r="C1163" t="str">
            <v>Down</v>
          </cell>
        </row>
        <row r="1164">
          <cell r="A1164" t="str">
            <v>EVM0014339</v>
          </cell>
          <cell r="B1164" t="str">
            <v>240</v>
          </cell>
          <cell r="C1164" t="str">
            <v>Down</v>
          </cell>
        </row>
        <row r="1165">
          <cell r="A1165" t="str">
            <v>EVM0013147</v>
          </cell>
          <cell r="B1165" t="str">
            <v>240</v>
          </cell>
          <cell r="C1165" t="str">
            <v>Down</v>
          </cell>
        </row>
        <row r="1166">
          <cell r="A1166" t="str">
            <v>EVM0014876</v>
          </cell>
          <cell r="B1166" t="str">
            <v>240</v>
          </cell>
          <cell r="C1166" t="str">
            <v>Down</v>
          </cell>
        </row>
        <row r="1167">
          <cell r="A1167" t="str">
            <v>EVM0015585</v>
          </cell>
          <cell r="B1167" t="str">
            <v>240</v>
          </cell>
          <cell r="C1167" t="str">
            <v>Down</v>
          </cell>
        </row>
        <row r="1168">
          <cell r="A1168" t="str">
            <v>EVM0016728</v>
          </cell>
          <cell r="B1168" t="str">
            <v>240</v>
          </cell>
          <cell r="C1168" t="str">
            <v>Down</v>
          </cell>
        </row>
        <row r="1169">
          <cell r="A1169" t="str">
            <v>EVM0014152</v>
          </cell>
          <cell r="B1169" t="str">
            <v>240</v>
          </cell>
          <cell r="C1169" t="str">
            <v>Down</v>
          </cell>
        </row>
        <row r="1170">
          <cell r="A1170" t="str">
            <v>EVM0020665</v>
          </cell>
          <cell r="B1170" t="str">
            <v>240</v>
          </cell>
          <cell r="C1170" t="str">
            <v>Down</v>
          </cell>
        </row>
        <row r="1171">
          <cell r="A1171" t="str">
            <v>EVM0000699</v>
          </cell>
          <cell r="B1171" t="str">
            <v>240</v>
          </cell>
          <cell r="C1171" t="str">
            <v>Down</v>
          </cell>
        </row>
        <row r="1172">
          <cell r="A1172" t="str">
            <v>BGI_novel_G003245</v>
          </cell>
          <cell r="B1172" t="str">
            <v>240</v>
          </cell>
          <cell r="C1172" t="str">
            <v>Down</v>
          </cell>
        </row>
        <row r="1173">
          <cell r="A1173" t="str">
            <v>EVM0023051</v>
          </cell>
          <cell r="B1173" t="str">
            <v>240</v>
          </cell>
          <cell r="C1173" t="str">
            <v>Down</v>
          </cell>
        </row>
        <row r="1174">
          <cell r="A1174" t="str">
            <v>EVM0026943</v>
          </cell>
          <cell r="B1174" t="str">
            <v>240</v>
          </cell>
          <cell r="C1174" t="str">
            <v>Down</v>
          </cell>
        </row>
        <row r="1175">
          <cell r="A1175" t="str">
            <v>BGI_novel_G004099</v>
          </cell>
          <cell r="B1175" t="str">
            <v>240</v>
          </cell>
          <cell r="C1175" t="str">
            <v>Down</v>
          </cell>
        </row>
        <row r="1176">
          <cell r="A1176" t="str">
            <v>EVM0008963</v>
          </cell>
          <cell r="B1176" t="str">
            <v>240</v>
          </cell>
          <cell r="C1176" t="str">
            <v>Down</v>
          </cell>
        </row>
        <row r="1177">
          <cell r="A1177" t="str">
            <v>EVM0009429</v>
          </cell>
          <cell r="B1177" t="str">
            <v>240</v>
          </cell>
          <cell r="C1177" t="str">
            <v>Down</v>
          </cell>
        </row>
        <row r="1178">
          <cell r="A1178" t="str">
            <v>EVM0006896</v>
          </cell>
          <cell r="B1178" t="str">
            <v>240</v>
          </cell>
          <cell r="C1178" t="str">
            <v>Down</v>
          </cell>
        </row>
        <row r="1179">
          <cell r="A1179" t="str">
            <v>BGI_novel_G002277</v>
          </cell>
          <cell r="B1179" t="str">
            <v>240</v>
          </cell>
          <cell r="C1179" t="str">
            <v>Down</v>
          </cell>
        </row>
        <row r="1180">
          <cell r="A1180" t="str">
            <v>BGI_novel_G002861</v>
          </cell>
          <cell r="B1180" t="str">
            <v>240</v>
          </cell>
          <cell r="C1180" t="str">
            <v>Down</v>
          </cell>
        </row>
        <row r="1181">
          <cell r="A1181" t="str">
            <v>EVM0012570</v>
          </cell>
          <cell r="B1181" t="str">
            <v>240</v>
          </cell>
          <cell r="C1181" t="str">
            <v>Down</v>
          </cell>
        </row>
        <row r="1182">
          <cell r="A1182" t="str">
            <v>EVM0004123</v>
          </cell>
          <cell r="B1182" t="str">
            <v>240</v>
          </cell>
          <cell r="C1182" t="str">
            <v>Down</v>
          </cell>
        </row>
        <row r="1183">
          <cell r="A1183" t="str">
            <v>EVM0019002</v>
          </cell>
          <cell r="B1183" t="str">
            <v>240</v>
          </cell>
          <cell r="C1183" t="str">
            <v>Down</v>
          </cell>
        </row>
        <row r="1184">
          <cell r="A1184" t="str">
            <v>EVM0011901</v>
          </cell>
          <cell r="B1184" t="str">
            <v>240</v>
          </cell>
          <cell r="C1184" t="str">
            <v>Down</v>
          </cell>
        </row>
        <row r="1185">
          <cell r="A1185" t="str">
            <v>EVM0027527</v>
          </cell>
          <cell r="B1185" t="str">
            <v>240</v>
          </cell>
          <cell r="C1185" t="str">
            <v>Down</v>
          </cell>
        </row>
        <row r="1186">
          <cell r="A1186" t="str">
            <v>EVM0020406</v>
          </cell>
          <cell r="B1186" t="str">
            <v>240</v>
          </cell>
          <cell r="C1186" t="str">
            <v>Down</v>
          </cell>
        </row>
        <row r="1187">
          <cell r="A1187" t="str">
            <v>EVM0004888</v>
          </cell>
          <cell r="B1187" t="str">
            <v>240</v>
          </cell>
          <cell r="C1187" t="str">
            <v>Down</v>
          </cell>
        </row>
        <row r="1188">
          <cell r="A1188" t="str">
            <v>BGI_novel_G002894</v>
          </cell>
          <cell r="B1188" t="str">
            <v>240</v>
          </cell>
          <cell r="C1188" t="str">
            <v>Down</v>
          </cell>
        </row>
        <row r="1189">
          <cell r="A1189" t="str">
            <v>EVM0028142</v>
          </cell>
          <cell r="B1189" t="str">
            <v>240</v>
          </cell>
          <cell r="C1189" t="str">
            <v>Down</v>
          </cell>
        </row>
        <row r="1190">
          <cell r="A1190" t="str">
            <v>EVM0001986</v>
          </cell>
          <cell r="B1190" t="str">
            <v>240</v>
          </cell>
          <cell r="C1190" t="str">
            <v>Down</v>
          </cell>
        </row>
        <row r="1191">
          <cell r="A1191" t="str">
            <v>EVM0002095</v>
          </cell>
          <cell r="B1191" t="str">
            <v>240</v>
          </cell>
          <cell r="C1191" t="str">
            <v>Down</v>
          </cell>
        </row>
        <row r="1192">
          <cell r="A1192" t="str">
            <v>EVM0001574</v>
          </cell>
          <cell r="B1192" t="str">
            <v>240</v>
          </cell>
          <cell r="C1192" t="str">
            <v>Down</v>
          </cell>
        </row>
        <row r="1193">
          <cell r="A1193" t="str">
            <v>EVM0017682</v>
          </cell>
          <cell r="B1193" t="str">
            <v>240</v>
          </cell>
          <cell r="C1193" t="str">
            <v>Down</v>
          </cell>
        </row>
        <row r="1194">
          <cell r="A1194" t="str">
            <v>EVM0011581</v>
          </cell>
          <cell r="B1194" t="str">
            <v>240</v>
          </cell>
          <cell r="C1194" t="str">
            <v>Down</v>
          </cell>
        </row>
        <row r="1195">
          <cell r="A1195" t="str">
            <v>EVM0000497</v>
          </cell>
          <cell r="B1195" t="str">
            <v>240</v>
          </cell>
          <cell r="C1195" t="str">
            <v>Down</v>
          </cell>
        </row>
        <row r="1196">
          <cell r="A1196" t="str">
            <v>EVM0004661</v>
          </cell>
          <cell r="B1196" t="str">
            <v>240</v>
          </cell>
          <cell r="C1196" t="str">
            <v>Down</v>
          </cell>
        </row>
        <row r="1197">
          <cell r="A1197" t="str">
            <v>EVM0003034</v>
          </cell>
          <cell r="B1197" t="str">
            <v>240</v>
          </cell>
          <cell r="C1197" t="str">
            <v>Down</v>
          </cell>
        </row>
        <row r="1198">
          <cell r="A1198" t="str">
            <v>EVM0025918</v>
          </cell>
          <cell r="B1198" t="str">
            <v>240</v>
          </cell>
          <cell r="C1198" t="str">
            <v>Down</v>
          </cell>
        </row>
        <row r="1199">
          <cell r="A1199" t="str">
            <v>EVM0021552</v>
          </cell>
          <cell r="B1199" t="str">
            <v>240</v>
          </cell>
          <cell r="C1199" t="str">
            <v>Down</v>
          </cell>
        </row>
        <row r="1200">
          <cell r="A1200" t="str">
            <v>EVM0015574</v>
          </cell>
          <cell r="B1200" t="str">
            <v>240</v>
          </cell>
          <cell r="C1200" t="str">
            <v>Down</v>
          </cell>
        </row>
        <row r="1201">
          <cell r="A1201" t="str">
            <v>EVM0026565</v>
          </cell>
          <cell r="B1201" t="str">
            <v>240</v>
          </cell>
          <cell r="C1201" t="str">
            <v>Down</v>
          </cell>
        </row>
        <row r="1202">
          <cell r="A1202" t="str">
            <v>EVM0011293</v>
          </cell>
          <cell r="B1202" t="str">
            <v>240</v>
          </cell>
          <cell r="C1202" t="str">
            <v>Down</v>
          </cell>
        </row>
        <row r="1203">
          <cell r="A1203" t="str">
            <v>BGI_novel_G000565</v>
          </cell>
          <cell r="B1203" t="str">
            <v>240</v>
          </cell>
          <cell r="C1203" t="str">
            <v>Down</v>
          </cell>
        </row>
        <row r="1204">
          <cell r="A1204" t="str">
            <v>EVM0004020</v>
          </cell>
          <cell r="B1204" t="str">
            <v>240</v>
          </cell>
          <cell r="C1204" t="str">
            <v>Down</v>
          </cell>
        </row>
        <row r="1205">
          <cell r="A1205" t="str">
            <v>EVM0022878</v>
          </cell>
          <cell r="B1205" t="str">
            <v>240</v>
          </cell>
          <cell r="C1205" t="str">
            <v>Down</v>
          </cell>
        </row>
        <row r="1206">
          <cell r="A1206" t="str">
            <v>EVM0001587</v>
          </cell>
          <cell r="B1206" t="str">
            <v>240</v>
          </cell>
          <cell r="C1206" t="str">
            <v>Down</v>
          </cell>
        </row>
        <row r="1207">
          <cell r="A1207" t="str">
            <v>EVM0007760</v>
          </cell>
          <cell r="B1207" t="str">
            <v>240</v>
          </cell>
          <cell r="C1207" t="str">
            <v>Down</v>
          </cell>
        </row>
        <row r="1208">
          <cell r="A1208" t="str">
            <v>BGI_novel_G002824</v>
          </cell>
          <cell r="B1208" t="str">
            <v>240</v>
          </cell>
          <cell r="C1208" t="str">
            <v>Down</v>
          </cell>
        </row>
        <row r="1209">
          <cell r="A1209" t="str">
            <v>EVM0000607</v>
          </cell>
          <cell r="B1209" t="str">
            <v>240</v>
          </cell>
          <cell r="C1209" t="str">
            <v>Down</v>
          </cell>
        </row>
        <row r="1210">
          <cell r="A1210" t="str">
            <v>EVM0010785</v>
          </cell>
          <cell r="B1210" t="str">
            <v>240</v>
          </cell>
          <cell r="C1210" t="str">
            <v>Down</v>
          </cell>
        </row>
        <row r="1211">
          <cell r="A1211" t="str">
            <v>EVM0013182</v>
          </cell>
          <cell r="B1211" t="str">
            <v>240</v>
          </cell>
          <cell r="C1211" t="str">
            <v>Down</v>
          </cell>
        </row>
        <row r="1212">
          <cell r="A1212" t="str">
            <v>EVM0018073</v>
          </cell>
          <cell r="B1212" t="str">
            <v>240</v>
          </cell>
          <cell r="C1212" t="str">
            <v>Down</v>
          </cell>
        </row>
        <row r="1213">
          <cell r="A1213" t="str">
            <v>EVM0000132</v>
          </cell>
          <cell r="B1213" t="str">
            <v>240</v>
          </cell>
          <cell r="C1213" t="str">
            <v>Down</v>
          </cell>
        </row>
        <row r="1214">
          <cell r="A1214" t="str">
            <v>EVM0016189</v>
          </cell>
          <cell r="B1214" t="str">
            <v>240</v>
          </cell>
          <cell r="C1214" t="str">
            <v>Down</v>
          </cell>
        </row>
        <row r="1215">
          <cell r="A1215" t="str">
            <v>EVM0019061</v>
          </cell>
          <cell r="B1215" t="str">
            <v>240</v>
          </cell>
          <cell r="C1215" t="str">
            <v>Down</v>
          </cell>
        </row>
        <row r="1216">
          <cell r="A1216" t="str">
            <v>EVM0006574</v>
          </cell>
          <cell r="B1216" t="str">
            <v>240</v>
          </cell>
          <cell r="C1216" t="str">
            <v>Down</v>
          </cell>
        </row>
        <row r="1217">
          <cell r="A1217" t="str">
            <v>EVM0018700</v>
          </cell>
          <cell r="B1217" t="str">
            <v>240</v>
          </cell>
          <cell r="C1217" t="str">
            <v>Down</v>
          </cell>
        </row>
        <row r="1218">
          <cell r="A1218" t="str">
            <v>BGI_novel_G001046</v>
          </cell>
          <cell r="B1218" t="str">
            <v>240</v>
          </cell>
          <cell r="C1218" t="str">
            <v>Down</v>
          </cell>
        </row>
        <row r="1219">
          <cell r="A1219" t="str">
            <v>EVM0019936</v>
          </cell>
          <cell r="B1219" t="str">
            <v>240</v>
          </cell>
          <cell r="C1219" t="str">
            <v>Down</v>
          </cell>
        </row>
        <row r="1220">
          <cell r="A1220" t="str">
            <v>EVM0026417</v>
          </cell>
          <cell r="B1220" t="str">
            <v>240</v>
          </cell>
          <cell r="C1220" t="str">
            <v>Down</v>
          </cell>
        </row>
        <row r="1221">
          <cell r="A1221" t="str">
            <v>EVM0028569</v>
          </cell>
          <cell r="B1221" t="str">
            <v>240</v>
          </cell>
          <cell r="C1221" t="str">
            <v>Down</v>
          </cell>
        </row>
        <row r="1222">
          <cell r="A1222" t="str">
            <v>EVM0005359</v>
          </cell>
          <cell r="B1222" t="str">
            <v>240</v>
          </cell>
          <cell r="C1222" t="str">
            <v>Down</v>
          </cell>
        </row>
        <row r="1223">
          <cell r="A1223" t="str">
            <v>EVM0024676</v>
          </cell>
          <cell r="B1223" t="str">
            <v>240</v>
          </cell>
          <cell r="C1223" t="str">
            <v>Down</v>
          </cell>
        </row>
        <row r="1224">
          <cell r="A1224" t="str">
            <v>EVM0015817</v>
          </cell>
          <cell r="B1224" t="str">
            <v>240</v>
          </cell>
          <cell r="C1224" t="str">
            <v>Down</v>
          </cell>
        </row>
        <row r="1225">
          <cell r="A1225" t="str">
            <v>EVM0017636</v>
          </cell>
          <cell r="B1225" t="str">
            <v>240</v>
          </cell>
          <cell r="C1225" t="str">
            <v>Down</v>
          </cell>
        </row>
        <row r="1226">
          <cell r="A1226" t="str">
            <v>EVM0006626</v>
          </cell>
          <cell r="B1226" t="str">
            <v>240</v>
          </cell>
          <cell r="C1226" t="str">
            <v>Down</v>
          </cell>
        </row>
        <row r="1227">
          <cell r="A1227" t="str">
            <v>EVM0000986</v>
          </cell>
          <cell r="B1227" t="str">
            <v>240</v>
          </cell>
          <cell r="C1227" t="str">
            <v>Down</v>
          </cell>
        </row>
        <row r="1228">
          <cell r="A1228" t="str">
            <v>EVM0013793</v>
          </cell>
          <cell r="B1228" t="str">
            <v>240</v>
          </cell>
          <cell r="C1228" t="str">
            <v>Down</v>
          </cell>
        </row>
        <row r="1229">
          <cell r="A1229" t="str">
            <v>EVM0016549</v>
          </cell>
          <cell r="B1229" t="str">
            <v>240</v>
          </cell>
          <cell r="C1229" t="str">
            <v>Down</v>
          </cell>
        </row>
        <row r="1230">
          <cell r="A1230" t="str">
            <v>EVM0023943</v>
          </cell>
          <cell r="B1230" t="str">
            <v>240</v>
          </cell>
          <cell r="C1230" t="str">
            <v>Down</v>
          </cell>
        </row>
        <row r="1231">
          <cell r="A1231" t="str">
            <v>EVM0022086</v>
          </cell>
          <cell r="B1231" t="str">
            <v>240</v>
          </cell>
          <cell r="C1231" t="str">
            <v>Down</v>
          </cell>
        </row>
        <row r="1232">
          <cell r="A1232" t="str">
            <v>EVM0023280</v>
          </cell>
          <cell r="B1232" t="str">
            <v>240</v>
          </cell>
          <cell r="C1232" t="str">
            <v>Down</v>
          </cell>
        </row>
        <row r="1233">
          <cell r="A1233" t="str">
            <v>EVM0022328</v>
          </cell>
          <cell r="B1233" t="str">
            <v>240</v>
          </cell>
          <cell r="C1233" t="str">
            <v>Down</v>
          </cell>
        </row>
        <row r="1234">
          <cell r="A1234" t="str">
            <v>EVM0000057</v>
          </cell>
          <cell r="B1234" t="str">
            <v>240</v>
          </cell>
          <cell r="C1234" t="str">
            <v>Down</v>
          </cell>
        </row>
        <row r="1235">
          <cell r="A1235" t="str">
            <v>EVM0020176</v>
          </cell>
          <cell r="B1235" t="str">
            <v>240</v>
          </cell>
          <cell r="C1235" t="str">
            <v>Down</v>
          </cell>
        </row>
        <row r="1236">
          <cell r="A1236" t="str">
            <v>EVM0012758</v>
          </cell>
          <cell r="B1236" t="str">
            <v>240</v>
          </cell>
          <cell r="C1236" t="str">
            <v>Down</v>
          </cell>
        </row>
        <row r="1237">
          <cell r="A1237" t="str">
            <v>EVM0017851</v>
          </cell>
          <cell r="B1237" t="str">
            <v>240</v>
          </cell>
          <cell r="C1237" t="str">
            <v>Down</v>
          </cell>
        </row>
        <row r="1238">
          <cell r="A1238" t="str">
            <v>EVM0008384</v>
          </cell>
          <cell r="B1238" t="str">
            <v>240</v>
          </cell>
          <cell r="C1238" t="str">
            <v>Down</v>
          </cell>
        </row>
        <row r="1239">
          <cell r="A1239" t="str">
            <v>EVM0002450</v>
          </cell>
          <cell r="B1239" t="str">
            <v>240</v>
          </cell>
          <cell r="C1239" t="str">
            <v>Down</v>
          </cell>
        </row>
        <row r="1240">
          <cell r="A1240" t="str">
            <v>EVM0016823</v>
          </cell>
          <cell r="B1240" t="str">
            <v>240</v>
          </cell>
          <cell r="C1240" t="str">
            <v>Down</v>
          </cell>
        </row>
        <row r="1241">
          <cell r="A1241" t="str">
            <v>EVM0005919</v>
          </cell>
          <cell r="B1241" t="str">
            <v>240</v>
          </cell>
          <cell r="C1241" t="str">
            <v>Down</v>
          </cell>
        </row>
        <row r="1242">
          <cell r="A1242" t="str">
            <v>EVM0013081</v>
          </cell>
          <cell r="B1242" t="str">
            <v>240</v>
          </cell>
          <cell r="C1242" t="str">
            <v>Down</v>
          </cell>
        </row>
        <row r="1243">
          <cell r="A1243" t="str">
            <v>EVM0025161</v>
          </cell>
          <cell r="B1243" t="str">
            <v>240</v>
          </cell>
          <cell r="C1243" t="str">
            <v>Down</v>
          </cell>
        </row>
        <row r="1244">
          <cell r="A1244" t="str">
            <v>EVM0007215</v>
          </cell>
          <cell r="B1244" t="str">
            <v>240</v>
          </cell>
          <cell r="C1244" t="str">
            <v>Down</v>
          </cell>
        </row>
        <row r="1245">
          <cell r="A1245" t="str">
            <v>EVM0017667</v>
          </cell>
          <cell r="B1245" t="str">
            <v>240</v>
          </cell>
          <cell r="C1245" t="str">
            <v>Down</v>
          </cell>
        </row>
        <row r="1246">
          <cell r="A1246" t="str">
            <v>EVM0016442</v>
          </cell>
          <cell r="B1246" t="str">
            <v>240</v>
          </cell>
          <cell r="C1246" t="str">
            <v>Down</v>
          </cell>
        </row>
        <row r="1247">
          <cell r="A1247" t="str">
            <v>EVM0003712</v>
          </cell>
          <cell r="B1247" t="str">
            <v>240</v>
          </cell>
          <cell r="C1247" t="str">
            <v>Down</v>
          </cell>
        </row>
        <row r="1248">
          <cell r="A1248" t="str">
            <v>EVM0024863</v>
          </cell>
          <cell r="B1248" t="str">
            <v>240</v>
          </cell>
          <cell r="C1248" t="str">
            <v>Down</v>
          </cell>
        </row>
        <row r="1249">
          <cell r="A1249" t="str">
            <v>EVM0009882</v>
          </cell>
          <cell r="B1249" t="str">
            <v>240</v>
          </cell>
          <cell r="C1249" t="str">
            <v>Down</v>
          </cell>
        </row>
        <row r="1250">
          <cell r="A1250" t="str">
            <v>EVM0019367</v>
          </cell>
          <cell r="B1250" t="str">
            <v>240</v>
          </cell>
          <cell r="C1250" t="str">
            <v>Down</v>
          </cell>
        </row>
        <row r="1251">
          <cell r="A1251" t="str">
            <v>EVM0001699</v>
          </cell>
          <cell r="B1251" t="str">
            <v>240</v>
          </cell>
          <cell r="C1251" t="str">
            <v>Down</v>
          </cell>
        </row>
        <row r="1252">
          <cell r="A1252" t="str">
            <v>EVM0006890</v>
          </cell>
          <cell r="B1252" t="str">
            <v>240</v>
          </cell>
          <cell r="C1252" t="str">
            <v>Down</v>
          </cell>
        </row>
        <row r="1253">
          <cell r="A1253" t="str">
            <v>EVM0009845</v>
          </cell>
          <cell r="B1253" t="str">
            <v>240</v>
          </cell>
          <cell r="C1253" t="str">
            <v>Down</v>
          </cell>
        </row>
        <row r="1254">
          <cell r="A1254" t="str">
            <v>EVM0028692</v>
          </cell>
          <cell r="B1254" t="str">
            <v>240</v>
          </cell>
          <cell r="C1254" t="str">
            <v>Down</v>
          </cell>
        </row>
        <row r="1255">
          <cell r="A1255" t="str">
            <v>BGI_novel_G002959</v>
          </cell>
          <cell r="B1255" t="str">
            <v>240</v>
          </cell>
          <cell r="C1255" t="str">
            <v>Down</v>
          </cell>
        </row>
        <row r="1256">
          <cell r="A1256" t="str">
            <v>EVM0016036</v>
          </cell>
          <cell r="B1256" t="str">
            <v>240</v>
          </cell>
          <cell r="C1256" t="str">
            <v>Down</v>
          </cell>
        </row>
        <row r="1257">
          <cell r="A1257" t="str">
            <v>EVM0027302</v>
          </cell>
          <cell r="B1257" t="str">
            <v>240</v>
          </cell>
          <cell r="C1257" t="str">
            <v>Down</v>
          </cell>
        </row>
        <row r="1258">
          <cell r="A1258" t="str">
            <v>EVM0024828</v>
          </cell>
          <cell r="B1258" t="str">
            <v>240</v>
          </cell>
          <cell r="C1258" t="str">
            <v>Down</v>
          </cell>
        </row>
        <row r="1259">
          <cell r="A1259" t="str">
            <v>EVM0008823</v>
          </cell>
          <cell r="B1259" t="str">
            <v>240</v>
          </cell>
          <cell r="C1259" t="str">
            <v>Down</v>
          </cell>
        </row>
        <row r="1260">
          <cell r="A1260" t="str">
            <v>EVM0005625</v>
          </cell>
          <cell r="B1260" t="str">
            <v>240</v>
          </cell>
          <cell r="C1260" t="str">
            <v>Down</v>
          </cell>
        </row>
        <row r="1261">
          <cell r="A1261" t="str">
            <v>EVM0021063</v>
          </cell>
          <cell r="B1261" t="str">
            <v>240</v>
          </cell>
          <cell r="C1261" t="str">
            <v>Down</v>
          </cell>
        </row>
        <row r="1262">
          <cell r="A1262" t="str">
            <v>EVM0017510</v>
          </cell>
          <cell r="B1262" t="str">
            <v>240</v>
          </cell>
          <cell r="C1262" t="str">
            <v>Down</v>
          </cell>
        </row>
        <row r="1263">
          <cell r="A1263" t="str">
            <v>EVM0007143</v>
          </cell>
          <cell r="B1263" t="str">
            <v>240</v>
          </cell>
          <cell r="C1263" t="str">
            <v>Down</v>
          </cell>
        </row>
        <row r="1264">
          <cell r="A1264" t="str">
            <v>EVM0002905</v>
          </cell>
          <cell r="B1264" t="str">
            <v>240</v>
          </cell>
          <cell r="C1264" t="str">
            <v>Down</v>
          </cell>
        </row>
        <row r="1265">
          <cell r="A1265" t="str">
            <v>EVM0020884</v>
          </cell>
          <cell r="B1265" t="str">
            <v>240</v>
          </cell>
          <cell r="C1265" t="str">
            <v>Down</v>
          </cell>
        </row>
        <row r="1266">
          <cell r="A1266" t="str">
            <v>BGI_novel_G001073</v>
          </cell>
          <cell r="B1266" t="str">
            <v>240</v>
          </cell>
          <cell r="C1266" t="str">
            <v>Down</v>
          </cell>
        </row>
        <row r="1267">
          <cell r="A1267" t="str">
            <v>BGI_novel_G003899</v>
          </cell>
          <cell r="B1267" t="str">
            <v>240</v>
          </cell>
          <cell r="C1267" t="str">
            <v>Down</v>
          </cell>
        </row>
        <row r="1268">
          <cell r="A1268" t="str">
            <v>EVM0018595</v>
          </cell>
          <cell r="B1268" t="str">
            <v>240</v>
          </cell>
          <cell r="C1268" t="str">
            <v>Down</v>
          </cell>
        </row>
        <row r="1269">
          <cell r="A1269" t="str">
            <v>EVM0009065</v>
          </cell>
          <cell r="B1269" t="str">
            <v>240</v>
          </cell>
          <cell r="C1269" t="str">
            <v>Down</v>
          </cell>
        </row>
        <row r="1270">
          <cell r="A1270" t="str">
            <v>EVM0026906</v>
          </cell>
          <cell r="B1270" t="str">
            <v>240</v>
          </cell>
          <cell r="C1270" t="str">
            <v>Down</v>
          </cell>
        </row>
        <row r="1271">
          <cell r="A1271" t="str">
            <v>EVM0016357</v>
          </cell>
          <cell r="B1271" t="str">
            <v>240</v>
          </cell>
          <cell r="C1271" t="str">
            <v>Down</v>
          </cell>
        </row>
        <row r="1272">
          <cell r="A1272" t="str">
            <v>EVM0011374</v>
          </cell>
          <cell r="B1272" t="str">
            <v>240</v>
          </cell>
          <cell r="C1272" t="str">
            <v>Down</v>
          </cell>
        </row>
        <row r="1273">
          <cell r="A1273" t="str">
            <v>EVM0014931</v>
          </cell>
          <cell r="B1273" t="str">
            <v>240</v>
          </cell>
          <cell r="C1273" t="str">
            <v>Down</v>
          </cell>
        </row>
        <row r="1274">
          <cell r="A1274" t="str">
            <v>EVM0026488</v>
          </cell>
          <cell r="B1274" t="str">
            <v>240</v>
          </cell>
          <cell r="C1274" t="str">
            <v>Down</v>
          </cell>
        </row>
        <row r="1275">
          <cell r="A1275" t="str">
            <v>EVM0025091</v>
          </cell>
          <cell r="B1275" t="str">
            <v>240</v>
          </cell>
          <cell r="C1275" t="str">
            <v>Down</v>
          </cell>
        </row>
        <row r="1276">
          <cell r="A1276" t="str">
            <v>EVM0010903</v>
          </cell>
          <cell r="B1276" t="str">
            <v>240</v>
          </cell>
          <cell r="C1276" t="str">
            <v>Down</v>
          </cell>
        </row>
        <row r="1277">
          <cell r="A1277" t="str">
            <v>EVM0028695</v>
          </cell>
          <cell r="B1277" t="str">
            <v>240</v>
          </cell>
          <cell r="C1277" t="str">
            <v>Down</v>
          </cell>
        </row>
        <row r="1278">
          <cell r="A1278" t="str">
            <v>EVM0019150</v>
          </cell>
          <cell r="B1278" t="str">
            <v>240</v>
          </cell>
          <cell r="C1278" t="str">
            <v>Down</v>
          </cell>
        </row>
        <row r="1279">
          <cell r="A1279" t="str">
            <v>EVM0023689</v>
          </cell>
          <cell r="B1279" t="str">
            <v>240</v>
          </cell>
          <cell r="C1279" t="str">
            <v>Down</v>
          </cell>
        </row>
        <row r="1280">
          <cell r="A1280" t="str">
            <v>EVM0013210</v>
          </cell>
          <cell r="B1280" t="str">
            <v>240</v>
          </cell>
          <cell r="C1280" t="str">
            <v>Down</v>
          </cell>
        </row>
        <row r="1281">
          <cell r="A1281" t="str">
            <v>EVM0026427</v>
          </cell>
          <cell r="B1281" t="str">
            <v>240</v>
          </cell>
          <cell r="C1281" t="str">
            <v>Down</v>
          </cell>
        </row>
        <row r="1282">
          <cell r="A1282" t="str">
            <v>EVM0009125</v>
          </cell>
          <cell r="B1282" t="str">
            <v>240</v>
          </cell>
          <cell r="C1282" t="str">
            <v>Down</v>
          </cell>
        </row>
        <row r="1283">
          <cell r="A1283" t="str">
            <v>EVM0012238</v>
          </cell>
          <cell r="B1283" t="str">
            <v>240</v>
          </cell>
          <cell r="C1283" t="str">
            <v>Down</v>
          </cell>
        </row>
        <row r="1284">
          <cell r="A1284" t="str">
            <v>EVM0009607</v>
          </cell>
          <cell r="B1284" t="str">
            <v>240</v>
          </cell>
          <cell r="C1284" t="str">
            <v>Down</v>
          </cell>
        </row>
        <row r="1285">
          <cell r="A1285" t="str">
            <v>EVM0020145</v>
          </cell>
          <cell r="B1285" t="str">
            <v>240</v>
          </cell>
          <cell r="C1285" t="str">
            <v>Down</v>
          </cell>
        </row>
        <row r="1286">
          <cell r="A1286" t="str">
            <v>BGI_novel_G004541</v>
          </cell>
          <cell r="B1286" t="str">
            <v>240</v>
          </cell>
          <cell r="C1286" t="str">
            <v>Down</v>
          </cell>
        </row>
        <row r="1287">
          <cell r="A1287" t="str">
            <v>EVM0013359</v>
          </cell>
          <cell r="B1287" t="str">
            <v>240</v>
          </cell>
          <cell r="C1287" t="str">
            <v>Down</v>
          </cell>
        </row>
        <row r="1288">
          <cell r="A1288" t="str">
            <v>EVM0027809</v>
          </cell>
          <cell r="B1288" t="str">
            <v>240</v>
          </cell>
          <cell r="C1288" t="str">
            <v>Down</v>
          </cell>
        </row>
        <row r="1289">
          <cell r="A1289" t="str">
            <v>EVM0008602</v>
          </cell>
          <cell r="B1289" t="str">
            <v>240</v>
          </cell>
          <cell r="C1289" t="str">
            <v>Down</v>
          </cell>
        </row>
        <row r="1290">
          <cell r="A1290" t="str">
            <v>BGI_novel_G003608</v>
          </cell>
          <cell r="B1290" t="str">
            <v>240</v>
          </cell>
          <cell r="C1290" t="str">
            <v>Down</v>
          </cell>
        </row>
        <row r="1291">
          <cell r="A1291" t="str">
            <v>EVM0020264</v>
          </cell>
          <cell r="B1291" t="str">
            <v>240</v>
          </cell>
          <cell r="C1291" t="str">
            <v>Down</v>
          </cell>
        </row>
        <row r="1292">
          <cell r="A1292" t="str">
            <v>EVM0028676</v>
          </cell>
          <cell r="B1292" t="str">
            <v>240</v>
          </cell>
          <cell r="C1292" t="str">
            <v>Down</v>
          </cell>
        </row>
        <row r="1293">
          <cell r="A1293" t="str">
            <v>EVM0011149</v>
          </cell>
          <cell r="B1293" t="str">
            <v>240</v>
          </cell>
          <cell r="C1293" t="str">
            <v>Down</v>
          </cell>
        </row>
        <row r="1294">
          <cell r="A1294" t="str">
            <v>EVM0004567</v>
          </cell>
          <cell r="B1294" t="str">
            <v>240</v>
          </cell>
          <cell r="C1294" t="str">
            <v>Down</v>
          </cell>
        </row>
        <row r="1295">
          <cell r="A1295" t="str">
            <v>BGI_novel_G004812</v>
          </cell>
          <cell r="B1295" t="str">
            <v>240</v>
          </cell>
          <cell r="C1295" t="str">
            <v>Down</v>
          </cell>
        </row>
        <row r="1296">
          <cell r="A1296" t="str">
            <v>EVM0017500</v>
          </cell>
          <cell r="B1296" t="str">
            <v>240</v>
          </cell>
          <cell r="C1296" t="str">
            <v>Down</v>
          </cell>
        </row>
        <row r="1297">
          <cell r="A1297" t="str">
            <v>EVM0027632</v>
          </cell>
          <cell r="B1297" t="str">
            <v>240</v>
          </cell>
          <cell r="C1297" t="str">
            <v>Down</v>
          </cell>
        </row>
        <row r="1298">
          <cell r="A1298" t="str">
            <v>EVM0009141</v>
          </cell>
          <cell r="B1298" t="str">
            <v>240</v>
          </cell>
          <cell r="C1298" t="str">
            <v>Down</v>
          </cell>
        </row>
        <row r="1299">
          <cell r="A1299" t="str">
            <v>BGI_novel_G002917</v>
          </cell>
          <cell r="B1299" t="str">
            <v>240</v>
          </cell>
          <cell r="C1299" t="str">
            <v>Down</v>
          </cell>
        </row>
        <row r="1300">
          <cell r="A1300" t="str">
            <v>EVM0024794</v>
          </cell>
          <cell r="B1300" t="str">
            <v>240</v>
          </cell>
          <cell r="C1300" t="str">
            <v>Down</v>
          </cell>
        </row>
        <row r="1301">
          <cell r="A1301" t="str">
            <v>EVM0011491</v>
          </cell>
          <cell r="B1301" t="str">
            <v>240</v>
          </cell>
          <cell r="C1301" t="str">
            <v>Down</v>
          </cell>
        </row>
        <row r="1302">
          <cell r="A1302" t="str">
            <v>EVM0025776</v>
          </cell>
          <cell r="B1302" t="str">
            <v>240</v>
          </cell>
          <cell r="C1302" t="str">
            <v>Down</v>
          </cell>
        </row>
        <row r="1303">
          <cell r="A1303" t="str">
            <v>EVM0007183</v>
          </cell>
          <cell r="B1303" t="str">
            <v>240</v>
          </cell>
          <cell r="C1303" t="str">
            <v>Down</v>
          </cell>
        </row>
        <row r="1304">
          <cell r="A1304" t="str">
            <v>EVM0015862</v>
          </cell>
          <cell r="B1304" t="str">
            <v>240</v>
          </cell>
          <cell r="C1304" t="str">
            <v>Down</v>
          </cell>
        </row>
        <row r="1305">
          <cell r="A1305" t="str">
            <v>EVM0005254</v>
          </cell>
          <cell r="B1305" t="str">
            <v>240</v>
          </cell>
          <cell r="C1305" t="str">
            <v>Down</v>
          </cell>
        </row>
        <row r="1306">
          <cell r="A1306" t="str">
            <v>EVM0026445</v>
          </cell>
          <cell r="B1306" t="str">
            <v>240</v>
          </cell>
          <cell r="C1306" t="str">
            <v>Down</v>
          </cell>
        </row>
        <row r="1307">
          <cell r="A1307" t="str">
            <v>EVM0006638</v>
          </cell>
          <cell r="B1307" t="str">
            <v>240</v>
          </cell>
          <cell r="C1307" t="str">
            <v>Down</v>
          </cell>
        </row>
        <row r="1308">
          <cell r="A1308" t="str">
            <v>EVM0020877</v>
          </cell>
          <cell r="B1308" t="str">
            <v>240</v>
          </cell>
          <cell r="C1308" t="str">
            <v>Down</v>
          </cell>
        </row>
        <row r="1309">
          <cell r="A1309" t="str">
            <v>EVM0014092</v>
          </cell>
          <cell r="B1309" t="str">
            <v>240</v>
          </cell>
          <cell r="C1309" t="str">
            <v>Down</v>
          </cell>
        </row>
        <row r="1310">
          <cell r="A1310" t="str">
            <v>EVM0009767</v>
          </cell>
          <cell r="B1310" t="str">
            <v>240</v>
          </cell>
          <cell r="C1310" t="str">
            <v>Down</v>
          </cell>
        </row>
        <row r="1311">
          <cell r="A1311" t="str">
            <v>EVM0024050</v>
          </cell>
          <cell r="B1311" t="str">
            <v>240</v>
          </cell>
          <cell r="C1311" t="str">
            <v>Down</v>
          </cell>
        </row>
        <row r="1312">
          <cell r="A1312" t="str">
            <v>EVM0000090</v>
          </cell>
          <cell r="B1312" t="str">
            <v>240</v>
          </cell>
          <cell r="C1312" t="str">
            <v>Down</v>
          </cell>
        </row>
        <row r="1313">
          <cell r="A1313" t="str">
            <v>EVM0027719</v>
          </cell>
          <cell r="B1313" t="str">
            <v>240</v>
          </cell>
          <cell r="C1313" t="str">
            <v>Down</v>
          </cell>
        </row>
        <row r="1314">
          <cell r="A1314" t="str">
            <v>EVM0028130</v>
          </cell>
          <cell r="B1314" t="str">
            <v>240</v>
          </cell>
          <cell r="C1314" t="str">
            <v>Down</v>
          </cell>
        </row>
        <row r="1315">
          <cell r="A1315" t="str">
            <v>EVM0003499</v>
          </cell>
          <cell r="B1315" t="str">
            <v>240</v>
          </cell>
          <cell r="C1315" t="str">
            <v>Down</v>
          </cell>
        </row>
        <row r="1316">
          <cell r="A1316" t="str">
            <v>EVM0013431</v>
          </cell>
          <cell r="B1316" t="str">
            <v>240</v>
          </cell>
          <cell r="C1316" t="str">
            <v>Down</v>
          </cell>
        </row>
        <row r="1317">
          <cell r="A1317" t="str">
            <v>BGI_novel_G004352</v>
          </cell>
          <cell r="B1317" t="str">
            <v>240</v>
          </cell>
          <cell r="C1317" t="str">
            <v>Down</v>
          </cell>
        </row>
        <row r="1318">
          <cell r="A1318" t="str">
            <v>EVM0001748</v>
          </cell>
          <cell r="B1318" t="str">
            <v>240</v>
          </cell>
          <cell r="C1318" t="str">
            <v>Down</v>
          </cell>
        </row>
        <row r="1319">
          <cell r="A1319" t="str">
            <v>EVM0002971</v>
          </cell>
          <cell r="B1319" t="str">
            <v>240</v>
          </cell>
          <cell r="C1319" t="str">
            <v>Down</v>
          </cell>
        </row>
        <row r="1320">
          <cell r="A1320" t="str">
            <v>EVM0004912</v>
          </cell>
          <cell r="B1320" t="str">
            <v>240</v>
          </cell>
          <cell r="C1320" t="str">
            <v>Down</v>
          </cell>
        </row>
        <row r="1321">
          <cell r="A1321" t="str">
            <v>EVM0027470</v>
          </cell>
          <cell r="B1321" t="str">
            <v>240</v>
          </cell>
          <cell r="C1321" t="str">
            <v>Down</v>
          </cell>
        </row>
        <row r="1322">
          <cell r="A1322" t="str">
            <v>EVM0010210</v>
          </cell>
          <cell r="B1322" t="str">
            <v>240</v>
          </cell>
          <cell r="C1322" t="str">
            <v>Down</v>
          </cell>
        </row>
        <row r="1323">
          <cell r="A1323" t="str">
            <v>EVM0005609</v>
          </cell>
          <cell r="B1323" t="str">
            <v>240</v>
          </cell>
          <cell r="C1323" t="str">
            <v>Down</v>
          </cell>
        </row>
        <row r="1324">
          <cell r="A1324" t="str">
            <v>EVM0011217</v>
          </cell>
          <cell r="B1324" t="str">
            <v>240</v>
          </cell>
          <cell r="C1324" t="str">
            <v>Down</v>
          </cell>
        </row>
        <row r="1325">
          <cell r="A1325" t="str">
            <v>EVM0003695</v>
          </cell>
          <cell r="B1325" t="str">
            <v>240</v>
          </cell>
          <cell r="C1325" t="str">
            <v>Down</v>
          </cell>
        </row>
        <row r="1326">
          <cell r="A1326" t="str">
            <v>EVM0003755</v>
          </cell>
          <cell r="B1326" t="str">
            <v>240</v>
          </cell>
          <cell r="C1326" t="str">
            <v>Down</v>
          </cell>
        </row>
        <row r="1327">
          <cell r="A1327" t="str">
            <v>EVM0013124</v>
          </cell>
          <cell r="B1327" t="str">
            <v>240</v>
          </cell>
          <cell r="C1327" t="str">
            <v>Down</v>
          </cell>
        </row>
        <row r="1328">
          <cell r="A1328" t="str">
            <v>EVM0005840</v>
          </cell>
          <cell r="B1328" t="str">
            <v>240</v>
          </cell>
          <cell r="C1328" t="str">
            <v>Down</v>
          </cell>
        </row>
        <row r="1329">
          <cell r="A1329" t="str">
            <v>EVM0007173</v>
          </cell>
          <cell r="B1329" t="str">
            <v>240</v>
          </cell>
          <cell r="C1329" t="str">
            <v>Down</v>
          </cell>
        </row>
        <row r="1330">
          <cell r="A1330" t="str">
            <v>EVM0020129</v>
          </cell>
          <cell r="B1330" t="str">
            <v>240</v>
          </cell>
          <cell r="C1330" t="str">
            <v>Down</v>
          </cell>
        </row>
        <row r="1331">
          <cell r="A1331" t="str">
            <v>EVM0022339</v>
          </cell>
          <cell r="B1331" t="str">
            <v>240</v>
          </cell>
          <cell r="C1331" t="str">
            <v>Down</v>
          </cell>
        </row>
        <row r="1332">
          <cell r="A1332" t="str">
            <v>EVM0010234</v>
          </cell>
          <cell r="B1332" t="str">
            <v>240</v>
          </cell>
          <cell r="C1332" t="str">
            <v>Down</v>
          </cell>
        </row>
        <row r="1333">
          <cell r="A1333" t="str">
            <v>EVM0017185</v>
          </cell>
          <cell r="B1333" t="str">
            <v>240</v>
          </cell>
          <cell r="C1333" t="str">
            <v>Down</v>
          </cell>
        </row>
        <row r="1334">
          <cell r="A1334" t="str">
            <v>EVM0028423</v>
          </cell>
          <cell r="B1334" t="str">
            <v>240</v>
          </cell>
          <cell r="C1334" t="str">
            <v>Down</v>
          </cell>
        </row>
        <row r="1335">
          <cell r="A1335" t="str">
            <v>EVM0023672</v>
          </cell>
          <cell r="B1335" t="str">
            <v>240</v>
          </cell>
          <cell r="C1335" t="str">
            <v>Down</v>
          </cell>
        </row>
        <row r="1336">
          <cell r="A1336" t="str">
            <v>EVM0024130</v>
          </cell>
          <cell r="B1336" t="str">
            <v>240</v>
          </cell>
          <cell r="C1336" t="str">
            <v>Down</v>
          </cell>
        </row>
        <row r="1337">
          <cell r="A1337" t="str">
            <v>EVM0017641</v>
          </cell>
          <cell r="B1337" t="str">
            <v>240</v>
          </cell>
          <cell r="C1337" t="str">
            <v>Down</v>
          </cell>
        </row>
        <row r="1338">
          <cell r="A1338" t="str">
            <v>EVM0014491</v>
          </cell>
          <cell r="B1338" t="str">
            <v>240</v>
          </cell>
          <cell r="C1338" t="str">
            <v>Down</v>
          </cell>
        </row>
        <row r="1339">
          <cell r="A1339" t="str">
            <v>EVM0015988</v>
          </cell>
          <cell r="B1339" t="str">
            <v>240</v>
          </cell>
          <cell r="C1339" t="str">
            <v>Down</v>
          </cell>
        </row>
        <row r="1340">
          <cell r="A1340" t="str">
            <v>EVM0018037</v>
          </cell>
          <cell r="B1340" t="str">
            <v>240</v>
          </cell>
          <cell r="C1340" t="str">
            <v>Down</v>
          </cell>
        </row>
        <row r="1341">
          <cell r="A1341" t="str">
            <v>EVM0011320</v>
          </cell>
          <cell r="B1341" t="str">
            <v>240</v>
          </cell>
          <cell r="C1341" t="str">
            <v>Down</v>
          </cell>
        </row>
        <row r="1342">
          <cell r="A1342" t="str">
            <v>EVM0026704</v>
          </cell>
          <cell r="B1342" t="str">
            <v>240</v>
          </cell>
          <cell r="C1342" t="str">
            <v>Down</v>
          </cell>
        </row>
        <row r="1343">
          <cell r="A1343" t="str">
            <v>EVM0017451</v>
          </cell>
          <cell r="B1343" t="str">
            <v>240</v>
          </cell>
          <cell r="C1343" t="str">
            <v>Down</v>
          </cell>
        </row>
        <row r="1344">
          <cell r="A1344" t="str">
            <v>EVM0026931</v>
          </cell>
          <cell r="B1344" t="str">
            <v>240</v>
          </cell>
          <cell r="C1344" t="str">
            <v>Down</v>
          </cell>
        </row>
        <row r="1345">
          <cell r="A1345" t="str">
            <v>EVM0021651</v>
          </cell>
          <cell r="B1345" t="str">
            <v>240</v>
          </cell>
          <cell r="C1345" t="str">
            <v>Down</v>
          </cell>
        </row>
        <row r="1346">
          <cell r="A1346" t="str">
            <v>EVM0016434</v>
          </cell>
          <cell r="B1346" t="str">
            <v>240</v>
          </cell>
          <cell r="C1346" t="str">
            <v>Down</v>
          </cell>
        </row>
        <row r="1347">
          <cell r="A1347" t="str">
            <v>BGI_novel_G001286</v>
          </cell>
          <cell r="B1347" t="str">
            <v>24-4</v>
          </cell>
          <cell r="C1347" t="str">
            <v>Down</v>
          </cell>
        </row>
        <row r="1348">
          <cell r="A1348" t="str">
            <v>EVM0019495</v>
          </cell>
          <cell r="B1348" t="str">
            <v>24-4</v>
          </cell>
          <cell r="C1348" t="str">
            <v>Down</v>
          </cell>
        </row>
        <row r="1349">
          <cell r="A1349" t="str">
            <v>EVM0028348</v>
          </cell>
          <cell r="B1349" t="str">
            <v>24-4</v>
          </cell>
          <cell r="C1349" t="str">
            <v>Down</v>
          </cell>
        </row>
        <row r="1350">
          <cell r="A1350" t="str">
            <v>EVM0018456</v>
          </cell>
          <cell r="B1350" t="str">
            <v>24-4</v>
          </cell>
          <cell r="C1350" t="str">
            <v>Down</v>
          </cell>
        </row>
        <row r="1351">
          <cell r="A1351" t="str">
            <v>EVM0024545</v>
          </cell>
          <cell r="B1351" t="str">
            <v>24-4</v>
          </cell>
          <cell r="C1351" t="str">
            <v>Down</v>
          </cell>
        </row>
        <row r="1352">
          <cell r="A1352" t="str">
            <v>EVM0028620</v>
          </cell>
          <cell r="B1352" t="str">
            <v>24-4</v>
          </cell>
          <cell r="C1352" t="str">
            <v>Down</v>
          </cell>
        </row>
        <row r="1353">
          <cell r="A1353" t="str">
            <v>EVM0021407</v>
          </cell>
          <cell r="B1353" t="str">
            <v>24-4</v>
          </cell>
          <cell r="C1353" t="str">
            <v>Down</v>
          </cell>
        </row>
        <row r="1354">
          <cell r="A1354" t="str">
            <v>EVM0028558</v>
          </cell>
          <cell r="B1354" t="str">
            <v>24-4</v>
          </cell>
          <cell r="C1354" t="str">
            <v>Down</v>
          </cell>
        </row>
        <row r="1355">
          <cell r="A1355" t="str">
            <v>EVM0026869</v>
          </cell>
          <cell r="B1355" t="str">
            <v>24-4</v>
          </cell>
          <cell r="C1355" t="str">
            <v>Down</v>
          </cell>
        </row>
        <row r="1356">
          <cell r="A1356" t="str">
            <v>EVM0022977</v>
          </cell>
          <cell r="B1356" t="str">
            <v>24-4</v>
          </cell>
          <cell r="C1356" t="str">
            <v>Down</v>
          </cell>
        </row>
        <row r="1357">
          <cell r="A1357" t="str">
            <v>EVM0015380</v>
          </cell>
          <cell r="B1357" t="str">
            <v>24-4</v>
          </cell>
          <cell r="C1357" t="str">
            <v>Down</v>
          </cell>
        </row>
        <row r="1358">
          <cell r="A1358" t="str">
            <v>EVM0016941</v>
          </cell>
          <cell r="B1358" t="str">
            <v>24-4</v>
          </cell>
          <cell r="C1358" t="str">
            <v>Down</v>
          </cell>
        </row>
        <row r="1359">
          <cell r="A1359" t="str">
            <v>EVM0016862</v>
          </cell>
          <cell r="B1359" t="str">
            <v>24-4</v>
          </cell>
          <cell r="C1359" t="str">
            <v>Down</v>
          </cell>
        </row>
        <row r="1360">
          <cell r="A1360" t="str">
            <v>EVM0026425</v>
          </cell>
          <cell r="B1360" t="str">
            <v>24-4</v>
          </cell>
          <cell r="C1360" t="str">
            <v>Down</v>
          </cell>
        </row>
        <row r="1361">
          <cell r="A1361" t="str">
            <v>EVM0011663</v>
          </cell>
          <cell r="B1361" t="str">
            <v>24-4</v>
          </cell>
          <cell r="C1361" t="str">
            <v>Down</v>
          </cell>
        </row>
        <row r="1362">
          <cell r="A1362" t="str">
            <v>EVM0012137</v>
          </cell>
          <cell r="B1362" t="str">
            <v>24-4</v>
          </cell>
          <cell r="C1362" t="str">
            <v>Down</v>
          </cell>
        </row>
        <row r="1363">
          <cell r="A1363" t="str">
            <v>EVM0012321</v>
          </cell>
          <cell r="B1363" t="str">
            <v>24-4</v>
          </cell>
          <cell r="C1363" t="str">
            <v>Down</v>
          </cell>
        </row>
        <row r="1364">
          <cell r="A1364" t="str">
            <v>BGI_novel_G004678</v>
          </cell>
          <cell r="B1364" t="str">
            <v>24-4</v>
          </cell>
          <cell r="C1364" t="str">
            <v>Down</v>
          </cell>
        </row>
        <row r="1365">
          <cell r="A1365" t="str">
            <v>EVM0006661</v>
          </cell>
          <cell r="B1365" t="str">
            <v>24-4</v>
          </cell>
          <cell r="C1365" t="str">
            <v>Down</v>
          </cell>
        </row>
        <row r="1366">
          <cell r="A1366" t="str">
            <v>EVM0000295</v>
          </cell>
          <cell r="B1366" t="str">
            <v>24-4</v>
          </cell>
          <cell r="C1366" t="str">
            <v>Down</v>
          </cell>
        </row>
        <row r="1367">
          <cell r="A1367" t="str">
            <v>EVM0017523</v>
          </cell>
          <cell r="B1367" t="str">
            <v>24-4</v>
          </cell>
          <cell r="C1367" t="str">
            <v>Down</v>
          </cell>
        </row>
        <row r="1368">
          <cell r="A1368" t="str">
            <v>EVM0018839</v>
          </cell>
          <cell r="B1368" t="str">
            <v>24-4</v>
          </cell>
          <cell r="C1368" t="str">
            <v>Down</v>
          </cell>
        </row>
        <row r="1369">
          <cell r="A1369" t="str">
            <v>EVM0006832</v>
          </cell>
          <cell r="B1369" t="str">
            <v>24-4</v>
          </cell>
          <cell r="C1369" t="str">
            <v>Down</v>
          </cell>
        </row>
        <row r="1370">
          <cell r="A1370" t="str">
            <v>EVM0025471</v>
          </cell>
          <cell r="B1370" t="str">
            <v>24-4</v>
          </cell>
          <cell r="C1370" t="str">
            <v>Down</v>
          </cell>
        </row>
        <row r="1371">
          <cell r="A1371" t="str">
            <v>EVM0009857</v>
          </cell>
          <cell r="B1371" t="str">
            <v>24-4</v>
          </cell>
          <cell r="C1371" t="str">
            <v>Down</v>
          </cell>
        </row>
        <row r="1372">
          <cell r="A1372" t="str">
            <v>EVM0010045</v>
          </cell>
          <cell r="B1372" t="str">
            <v>24-4</v>
          </cell>
          <cell r="C1372" t="str">
            <v>Down</v>
          </cell>
        </row>
        <row r="1373">
          <cell r="A1373" t="str">
            <v>EVM0020771</v>
          </cell>
          <cell r="B1373" t="str">
            <v>24-4</v>
          </cell>
          <cell r="C1373" t="str">
            <v>Down</v>
          </cell>
        </row>
        <row r="1374">
          <cell r="A1374" t="str">
            <v>EVM0020763</v>
          </cell>
          <cell r="B1374" t="str">
            <v>24-4</v>
          </cell>
          <cell r="C1374" t="str">
            <v>Down</v>
          </cell>
        </row>
        <row r="1375">
          <cell r="A1375" t="str">
            <v>EVM0025020</v>
          </cell>
          <cell r="B1375" t="str">
            <v>24-4</v>
          </cell>
          <cell r="C1375" t="str">
            <v>Down</v>
          </cell>
        </row>
        <row r="1376">
          <cell r="A1376" t="str">
            <v>EVM0023730</v>
          </cell>
          <cell r="B1376" t="str">
            <v>24-4</v>
          </cell>
          <cell r="C1376" t="str">
            <v>Down</v>
          </cell>
        </row>
        <row r="1377">
          <cell r="A1377" t="str">
            <v>BGI_novel_G001410</v>
          </cell>
          <cell r="B1377" t="str">
            <v>24-4</v>
          </cell>
          <cell r="C1377" t="str">
            <v>Down</v>
          </cell>
        </row>
        <row r="1378">
          <cell r="A1378" t="str">
            <v>BGI_novel_G003451</v>
          </cell>
          <cell r="B1378" t="str">
            <v>24-4</v>
          </cell>
          <cell r="C1378" t="str">
            <v>Down</v>
          </cell>
        </row>
        <row r="1379">
          <cell r="A1379" t="str">
            <v>EVM0024749</v>
          </cell>
          <cell r="B1379" t="str">
            <v>24-4</v>
          </cell>
          <cell r="C1379" t="str">
            <v>Down</v>
          </cell>
        </row>
        <row r="1380">
          <cell r="A1380" t="str">
            <v>EVM0028172</v>
          </cell>
          <cell r="B1380" t="str">
            <v>24-4</v>
          </cell>
          <cell r="C1380" t="str">
            <v>Down</v>
          </cell>
        </row>
        <row r="1381">
          <cell r="A1381" t="str">
            <v>EVM0020214</v>
          </cell>
          <cell r="B1381" t="str">
            <v>24-4</v>
          </cell>
          <cell r="C1381" t="str">
            <v>Down</v>
          </cell>
        </row>
        <row r="1382">
          <cell r="A1382" t="str">
            <v>BGI_novel_G001034</v>
          </cell>
          <cell r="B1382" t="str">
            <v>24-4</v>
          </cell>
          <cell r="C1382" t="str">
            <v>Down</v>
          </cell>
        </row>
        <row r="1383">
          <cell r="A1383" t="str">
            <v>EVM0025847</v>
          </cell>
          <cell r="B1383" t="str">
            <v>24-4</v>
          </cell>
          <cell r="C1383" t="str">
            <v>Down</v>
          </cell>
        </row>
        <row r="1384">
          <cell r="A1384" t="str">
            <v>EVM0008506</v>
          </cell>
          <cell r="B1384" t="str">
            <v>24-4</v>
          </cell>
          <cell r="C1384" t="str">
            <v>Down</v>
          </cell>
        </row>
        <row r="1385">
          <cell r="A1385" t="str">
            <v>EVM0000325</v>
          </cell>
          <cell r="B1385" t="str">
            <v>24-4</v>
          </cell>
          <cell r="C1385" t="str">
            <v>Down</v>
          </cell>
        </row>
        <row r="1386">
          <cell r="A1386" t="str">
            <v>BGI_novel_G001259</v>
          </cell>
          <cell r="B1386" t="str">
            <v>24-4</v>
          </cell>
          <cell r="C1386" t="str">
            <v>Down</v>
          </cell>
        </row>
        <row r="1387">
          <cell r="A1387" t="str">
            <v>EVM0004574</v>
          </cell>
          <cell r="B1387" t="str">
            <v>24-4</v>
          </cell>
          <cell r="C1387" t="str">
            <v>Down</v>
          </cell>
        </row>
        <row r="1388">
          <cell r="A1388" t="str">
            <v>EVM0012939</v>
          </cell>
          <cell r="B1388" t="str">
            <v>24-4</v>
          </cell>
          <cell r="C1388" t="str">
            <v>Down</v>
          </cell>
        </row>
        <row r="1389">
          <cell r="A1389" t="str">
            <v>EVM0025625</v>
          </cell>
          <cell r="B1389" t="str">
            <v>24-4</v>
          </cell>
          <cell r="C1389" t="str">
            <v>Down</v>
          </cell>
        </row>
        <row r="1390">
          <cell r="A1390" t="str">
            <v>EVM0021625</v>
          </cell>
          <cell r="B1390" t="str">
            <v>24-4</v>
          </cell>
          <cell r="C1390" t="str">
            <v>Down</v>
          </cell>
        </row>
        <row r="1391">
          <cell r="A1391" t="str">
            <v>EVM0003275</v>
          </cell>
          <cell r="B1391" t="str">
            <v>24-4</v>
          </cell>
          <cell r="C1391" t="str">
            <v>Down</v>
          </cell>
        </row>
        <row r="1392">
          <cell r="A1392" t="str">
            <v>EVM0003383</v>
          </cell>
          <cell r="B1392" t="str">
            <v>24-4</v>
          </cell>
          <cell r="C1392" t="str">
            <v>Down</v>
          </cell>
        </row>
        <row r="1393">
          <cell r="A1393" t="str">
            <v>EVM0012733</v>
          </cell>
          <cell r="B1393" t="str">
            <v>24-4</v>
          </cell>
          <cell r="C1393" t="str">
            <v>Down</v>
          </cell>
        </row>
        <row r="1394">
          <cell r="A1394" t="str">
            <v>EVM0009672</v>
          </cell>
          <cell r="B1394" t="str">
            <v>24-4</v>
          </cell>
          <cell r="C1394" t="str">
            <v>Down</v>
          </cell>
        </row>
        <row r="1395">
          <cell r="A1395" t="str">
            <v>EVM0025249</v>
          </cell>
          <cell r="B1395" t="str">
            <v>24-4</v>
          </cell>
          <cell r="C1395" t="str">
            <v>Down</v>
          </cell>
        </row>
        <row r="1396">
          <cell r="A1396" t="str">
            <v>EVM0020839</v>
          </cell>
          <cell r="B1396" t="str">
            <v>24-4</v>
          </cell>
          <cell r="C1396" t="str">
            <v>Down</v>
          </cell>
        </row>
        <row r="1397">
          <cell r="A1397" t="str">
            <v>EVM0022700</v>
          </cell>
          <cell r="B1397" t="str">
            <v>24-4</v>
          </cell>
          <cell r="C1397" t="str">
            <v>Down</v>
          </cell>
        </row>
        <row r="1398">
          <cell r="A1398" t="str">
            <v>BGI_novel_G001071</v>
          </cell>
          <cell r="B1398" t="str">
            <v>24-4</v>
          </cell>
          <cell r="C1398" t="str">
            <v>Down</v>
          </cell>
        </row>
        <row r="1399">
          <cell r="A1399" t="str">
            <v>EVM0014843</v>
          </cell>
          <cell r="B1399" t="str">
            <v>24-4</v>
          </cell>
          <cell r="C1399" t="str">
            <v>Down</v>
          </cell>
        </row>
        <row r="1400">
          <cell r="A1400" t="str">
            <v>EVM0027917</v>
          </cell>
          <cell r="B1400" t="str">
            <v>24-4</v>
          </cell>
          <cell r="C1400" t="str">
            <v>Down</v>
          </cell>
        </row>
        <row r="1401">
          <cell r="A1401" t="str">
            <v>BGI_novel_G004968</v>
          </cell>
          <cell r="B1401" t="str">
            <v>24-4</v>
          </cell>
          <cell r="C1401" t="str">
            <v>Down</v>
          </cell>
        </row>
        <row r="1402">
          <cell r="A1402" t="str">
            <v>BGI_novel_G003120</v>
          </cell>
          <cell r="B1402" t="str">
            <v>24-4</v>
          </cell>
          <cell r="C1402" t="str">
            <v>Down</v>
          </cell>
        </row>
        <row r="1403">
          <cell r="A1403" t="str">
            <v>EVM0025466</v>
          </cell>
          <cell r="B1403" t="str">
            <v>24-4</v>
          </cell>
          <cell r="C1403" t="str">
            <v>Down</v>
          </cell>
        </row>
        <row r="1404">
          <cell r="A1404" t="str">
            <v>BGI_novel_G001072</v>
          </cell>
          <cell r="B1404" t="str">
            <v>24-4</v>
          </cell>
          <cell r="C1404" t="str">
            <v>Down</v>
          </cell>
        </row>
        <row r="1405">
          <cell r="A1405" t="str">
            <v>EVM0000955</v>
          </cell>
          <cell r="B1405" t="str">
            <v>24-4</v>
          </cell>
          <cell r="C1405" t="str">
            <v>Down</v>
          </cell>
        </row>
        <row r="1406">
          <cell r="A1406" t="str">
            <v>EVM0004521</v>
          </cell>
          <cell r="B1406" t="str">
            <v>24-4</v>
          </cell>
          <cell r="C1406" t="str">
            <v>Down</v>
          </cell>
        </row>
        <row r="1407">
          <cell r="A1407" t="str">
            <v>EVM0014997</v>
          </cell>
          <cell r="B1407" t="str">
            <v>24-4</v>
          </cell>
          <cell r="C1407" t="str">
            <v>Down</v>
          </cell>
        </row>
        <row r="1408">
          <cell r="A1408" t="str">
            <v>EVM0010501</v>
          </cell>
          <cell r="B1408" t="str">
            <v>24-4</v>
          </cell>
          <cell r="C1408" t="str">
            <v>Down</v>
          </cell>
        </row>
        <row r="1409">
          <cell r="A1409" t="str">
            <v>BGI_novel_G003940</v>
          </cell>
          <cell r="B1409" t="str">
            <v>24-4</v>
          </cell>
          <cell r="C1409" t="str">
            <v>Down</v>
          </cell>
        </row>
        <row r="1410">
          <cell r="A1410" t="str">
            <v>EVM0023440</v>
          </cell>
          <cell r="B1410" t="str">
            <v>24-4</v>
          </cell>
          <cell r="C1410" t="str">
            <v>Down</v>
          </cell>
        </row>
        <row r="1411">
          <cell r="A1411" t="str">
            <v>EVM0027919</v>
          </cell>
          <cell r="B1411" t="str">
            <v>24-4</v>
          </cell>
          <cell r="C1411" t="str">
            <v>Down</v>
          </cell>
        </row>
        <row r="1412">
          <cell r="A1412" t="str">
            <v>EVM0022440</v>
          </cell>
          <cell r="B1412" t="str">
            <v>24-4</v>
          </cell>
          <cell r="C1412" t="str">
            <v>Down</v>
          </cell>
        </row>
        <row r="1413">
          <cell r="A1413" t="str">
            <v>EVM0008552</v>
          </cell>
          <cell r="B1413" t="str">
            <v>24-4</v>
          </cell>
          <cell r="C1413" t="str">
            <v>Down</v>
          </cell>
        </row>
        <row r="1414">
          <cell r="A1414" t="str">
            <v>EVM0019366</v>
          </cell>
          <cell r="B1414" t="str">
            <v>24-4</v>
          </cell>
          <cell r="C1414" t="str">
            <v>Down</v>
          </cell>
        </row>
        <row r="1415">
          <cell r="A1415" t="str">
            <v>EVM0008189</v>
          </cell>
          <cell r="B1415" t="str">
            <v>24-4</v>
          </cell>
          <cell r="C1415" t="str">
            <v>Down</v>
          </cell>
        </row>
        <row r="1416">
          <cell r="A1416" t="str">
            <v>EVM0021905</v>
          </cell>
          <cell r="B1416" t="str">
            <v>24-4</v>
          </cell>
          <cell r="C1416" t="str">
            <v>Down</v>
          </cell>
        </row>
        <row r="1417">
          <cell r="A1417" t="str">
            <v>EVM0013980</v>
          </cell>
          <cell r="B1417" t="str">
            <v>24-4</v>
          </cell>
          <cell r="C1417" t="str">
            <v>Down</v>
          </cell>
        </row>
        <row r="1418">
          <cell r="A1418" t="str">
            <v>EVM0010252</v>
          </cell>
          <cell r="B1418" t="str">
            <v>24-4</v>
          </cell>
          <cell r="C1418" t="str">
            <v>Down</v>
          </cell>
        </row>
        <row r="1419">
          <cell r="A1419" t="str">
            <v>EVM0018332</v>
          </cell>
          <cell r="B1419" t="str">
            <v>24-4</v>
          </cell>
          <cell r="C1419" t="str">
            <v>Down</v>
          </cell>
        </row>
        <row r="1420">
          <cell r="A1420" t="str">
            <v>EVM0018674</v>
          </cell>
          <cell r="B1420" t="str">
            <v>24-4</v>
          </cell>
          <cell r="C1420" t="str">
            <v>Down</v>
          </cell>
        </row>
        <row r="1421">
          <cell r="A1421" t="str">
            <v>EVM0002493</v>
          </cell>
          <cell r="B1421" t="str">
            <v>24-4</v>
          </cell>
          <cell r="C1421" t="str">
            <v>Down</v>
          </cell>
        </row>
        <row r="1422">
          <cell r="A1422" t="str">
            <v>EVM0010510</v>
          </cell>
          <cell r="B1422" t="str">
            <v>24-4</v>
          </cell>
          <cell r="C1422" t="str">
            <v>Down</v>
          </cell>
        </row>
        <row r="1423">
          <cell r="A1423" t="str">
            <v>EVM0000522</v>
          </cell>
          <cell r="B1423" t="str">
            <v>24-4</v>
          </cell>
          <cell r="C1423" t="str">
            <v>Down</v>
          </cell>
        </row>
        <row r="1424">
          <cell r="A1424" t="str">
            <v>EVM0025451</v>
          </cell>
          <cell r="B1424" t="str">
            <v>24-4</v>
          </cell>
          <cell r="C1424" t="str">
            <v>Down</v>
          </cell>
        </row>
        <row r="1425">
          <cell r="A1425" t="str">
            <v>EVM0000792</v>
          </cell>
          <cell r="B1425" t="str">
            <v>24-4</v>
          </cell>
          <cell r="C1425" t="str">
            <v>Down</v>
          </cell>
        </row>
        <row r="1426">
          <cell r="A1426" t="str">
            <v>EVM0026442</v>
          </cell>
          <cell r="B1426" t="str">
            <v>24-4</v>
          </cell>
          <cell r="C1426" t="str">
            <v>Down</v>
          </cell>
        </row>
        <row r="1427">
          <cell r="A1427" t="str">
            <v>EVM0008372</v>
          </cell>
          <cell r="B1427" t="str">
            <v>24-4</v>
          </cell>
          <cell r="C1427" t="str">
            <v>Down</v>
          </cell>
        </row>
        <row r="1428">
          <cell r="A1428" t="str">
            <v>EVM0010403</v>
          </cell>
          <cell r="B1428" t="str">
            <v>24-4</v>
          </cell>
          <cell r="C1428" t="str">
            <v>Down</v>
          </cell>
        </row>
        <row r="1429">
          <cell r="A1429" t="str">
            <v>EVM0006726</v>
          </cell>
          <cell r="B1429" t="str">
            <v>24-4</v>
          </cell>
          <cell r="C1429" t="str">
            <v>Down</v>
          </cell>
        </row>
        <row r="1430">
          <cell r="A1430" t="str">
            <v>EVM0023820</v>
          </cell>
          <cell r="B1430" t="str">
            <v>24-4</v>
          </cell>
          <cell r="C1430" t="str">
            <v>Down</v>
          </cell>
        </row>
        <row r="1431">
          <cell r="A1431" t="str">
            <v>EVM0026861</v>
          </cell>
          <cell r="B1431" t="str">
            <v>24-4</v>
          </cell>
          <cell r="C1431" t="str">
            <v>Down</v>
          </cell>
        </row>
        <row r="1432">
          <cell r="A1432" t="str">
            <v>EVM0011809</v>
          </cell>
          <cell r="B1432" t="str">
            <v>24-4</v>
          </cell>
          <cell r="C1432" t="str">
            <v>Down</v>
          </cell>
        </row>
        <row r="1433">
          <cell r="A1433" t="str">
            <v>EVM0010206</v>
          </cell>
          <cell r="B1433" t="str">
            <v>24-4</v>
          </cell>
          <cell r="C1433" t="str">
            <v>Down</v>
          </cell>
        </row>
        <row r="1434">
          <cell r="A1434" t="str">
            <v>BGI_novel_G002445</v>
          </cell>
          <cell r="B1434" t="str">
            <v>24-4</v>
          </cell>
          <cell r="C1434" t="str">
            <v>Down</v>
          </cell>
        </row>
        <row r="1435">
          <cell r="A1435" t="str">
            <v>BGI_novel_G003934</v>
          </cell>
          <cell r="B1435" t="str">
            <v>24-4</v>
          </cell>
          <cell r="C1435" t="str">
            <v>Down</v>
          </cell>
        </row>
        <row r="1436">
          <cell r="A1436" t="str">
            <v>EVM0001680</v>
          </cell>
          <cell r="B1436" t="str">
            <v>24-4</v>
          </cell>
          <cell r="C1436" t="str">
            <v>Down</v>
          </cell>
        </row>
        <row r="1437">
          <cell r="A1437" t="str">
            <v>EVM0020309</v>
          </cell>
          <cell r="B1437" t="str">
            <v>24-4</v>
          </cell>
          <cell r="C1437" t="str">
            <v>Down</v>
          </cell>
        </row>
        <row r="1438">
          <cell r="A1438" t="str">
            <v>EVM0004701</v>
          </cell>
          <cell r="B1438" t="str">
            <v>24-4</v>
          </cell>
          <cell r="C1438" t="str">
            <v>Down</v>
          </cell>
        </row>
        <row r="1439">
          <cell r="A1439" t="str">
            <v>EVM0002197</v>
          </cell>
          <cell r="B1439" t="str">
            <v>24-4</v>
          </cell>
          <cell r="C1439" t="str">
            <v>Down</v>
          </cell>
        </row>
        <row r="1440">
          <cell r="A1440" t="str">
            <v>EVM0018122</v>
          </cell>
          <cell r="B1440" t="str">
            <v>24-4</v>
          </cell>
          <cell r="C1440" t="str">
            <v>Down</v>
          </cell>
        </row>
        <row r="1441">
          <cell r="A1441" t="str">
            <v>EVM0003582</v>
          </cell>
          <cell r="B1441" t="str">
            <v>24-4</v>
          </cell>
          <cell r="C1441" t="str">
            <v>Down</v>
          </cell>
        </row>
        <row r="1442">
          <cell r="A1442" t="str">
            <v>EVM0028391</v>
          </cell>
          <cell r="B1442" t="str">
            <v>24-4</v>
          </cell>
          <cell r="C1442" t="str">
            <v>Down</v>
          </cell>
        </row>
        <row r="1443">
          <cell r="A1443" t="str">
            <v>EVM0002490</v>
          </cell>
          <cell r="B1443" t="str">
            <v>24-4</v>
          </cell>
          <cell r="C1443" t="str">
            <v>Down</v>
          </cell>
        </row>
        <row r="1444">
          <cell r="A1444" t="str">
            <v>EVM0025713</v>
          </cell>
          <cell r="B1444" t="str">
            <v>24-4</v>
          </cell>
          <cell r="C1444" t="str">
            <v>Down</v>
          </cell>
        </row>
        <row r="1445">
          <cell r="A1445" t="str">
            <v>EVM0003887</v>
          </cell>
          <cell r="B1445" t="str">
            <v>24-4</v>
          </cell>
          <cell r="C1445" t="str">
            <v>Down</v>
          </cell>
        </row>
        <row r="1446">
          <cell r="A1446" t="str">
            <v>EVM0022136</v>
          </cell>
          <cell r="B1446" t="str">
            <v>24-4</v>
          </cell>
          <cell r="C1446" t="str">
            <v>Down</v>
          </cell>
        </row>
        <row r="1447">
          <cell r="A1447" t="str">
            <v>BGI_novel_G001315</v>
          </cell>
          <cell r="B1447" t="str">
            <v>24-4</v>
          </cell>
          <cell r="C1447" t="str">
            <v>Down</v>
          </cell>
        </row>
        <row r="1448">
          <cell r="A1448" t="str">
            <v>EVM0000263</v>
          </cell>
          <cell r="B1448" t="str">
            <v>24-4</v>
          </cell>
          <cell r="C1448" t="str">
            <v>Down</v>
          </cell>
        </row>
        <row r="1449">
          <cell r="A1449" t="str">
            <v>EVM0021228</v>
          </cell>
          <cell r="B1449" t="str">
            <v>24-4</v>
          </cell>
          <cell r="C1449" t="str">
            <v>Down</v>
          </cell>
        </row>
        <row r="1450">
          <cell r="A1450" t="str">
            <v>EVM0011462</v>
          </cell>
          <cell r="B1450" t="str">
            <v>24-4</v>
          </cell>
          <cell r="C1450" t="str">
            <v>Down</v>
          </cell>
        </row>
        <row r="1451">
          <cell r="A1451" t="str">
            <v>EVM0017676</v>
          </cell>
          <cell r="B1451" t="str">
            <v>24-4</v>
          </cell>
          <cell r="C1451" t="str">
            <v>Down</v>
          </cell>
        </row>
        <row r="1452">
          <cell r="A1452" t="str">
            <v>EVM0013361</v>
          </cell>
          <cell r="B1452" t="str">
            <v>24-4</v>
          </cell>
          <cell r="C1452" t="str">
            <v>Down</v>
          </cell>
        </row>
        <row r="1453">
          <cell r="A1453" t="str">
            <v>EVM0017773</v>
          </cell>
          <cell r="B1453" t="str">
            <v>24-4</v>
          </cell>
          <cell r="C1453" t="str">
            <v>Down</v>
          </cell>
        </row>
        <row r="1454">
          <cell r="A1454" t="str">
            <v>BGI_novel_G004727</v>
          </cell>
          <cell r="B1454" t="str">
            <v>24-4</v>
          </cell>
          <cell r="C1454" t="str">
            <v>Down</v>
          </cell>
        </row>
        <row r="1455">
          <cell r="A1455" t="str">
            <v>EVM0006988</v>
          </cell>
          <cell r="B1455" t="str">
            <v>24-4</v>
          </cell>
          <cell r="C1455" t="str">
            <v>Down</v>
          </cell>
        </row>
        <row r="1456">
          <cell r="A1456" t="str">
            <v>EVM0004948</v>
          </cell>
          <cell r="B1456" t="str">
            <v>24-4</v>
          </cell>
          <cell r="C1456" t="str">
            <v>Down</v>
          </cell>
        </row>
        <row r="1457">
          <cell r="A1457" t="str">
            <v>EVM0012353</v>
          </cell>
          <cell r="B1457" t="str">
            <v>24-4</v>
          </cell>
          <cell r="C1457" t="str">
            <v>Down</v>
          </cell>
        </row>
        <row r="1458">
          <cell r="A1458" t="str">
            <v>EVM0021952</v>
          </cell>
          <cell r="B1458" t="str">
            <v>24-4</v>
          </cell>
          <cell r="C1458" t="str">
            <v>Down</v>
          </cell>
        </row>
        <row r="1459">
          <cell r="A1459" t="str">
            <v>EVM0018496</v>
          </cell>
          <cell r="B1459" t="str">
            <v>24-4</v>
          </cell>
          <cell r="C1459" t="str">
            <v>Down</v>
          </cell>
        </row>
        <row r="1460">
          <cell r="A1460" t="str">
            <v>EVM0023845</v>
          </cell>
          <cell r="B1460" t="str">
            <v>24-4</v>
          </cell>
          <cell r="C1460" t="str">
            <v>Down</v>
          </cell>
        </row>
        <row r="1461">
          <cell r="A1461" t="str">
            <v>EVM0003213</v>
          </cell>
          <cell r="B1461" t="str">
            <v>24-4</v>
          </cell>
          <cell r="C1461" t="str">
            <v>Down</v>
          </cell>
        </row>
        <row r="1462">
          <cell r="A1462" t="str">
            <v>EVM0004213</v>
          </cell>
          <cell r="B1462" t="str">
            <v>24-4</v>
          </cell>
          <cell r="C1462" t="str">
            <v>Down</v>
          </cell>
        </row>
        <row r="1463">
          <cell r="A1463" t="str">
            <v>EVM0027098</v>
          </cell>
          <cell r="B1463" t="str">
            <v>24-4</v>
          </cell>
          <cell r="C1463" t="str">
            <v>Down</v>
          </cell>
        </row>
        <row r="1464">
          <cell r="A1464" t="str">
            <v>EVM0022879</v>
          </cell>
          <cell r="B1464" t="str">
            <v>24-4</v>
          </cell>
          <cell r="C1464" t="str">
            <v>Down</v>
          </cell>
        </row>
        <row r="1465">
          <cell r="A1465" t="str">
            <v>EVM0012869</v>
          </cell>
          <cell r="B1465" t="str">
            <v>24-4</v>
          </cell>
          <cell r="C1465" t="str">
            <v>Down</v>
          </cell>
        </row>
        <row r="1466">
          <cell r="A1466" t="str">
            <v>EVM0021472</v>
          </cell>
          <cell r="B1466" t="str">
            <v>24-4</v>
          </cell>
          <cell r="C1466" t="str">
            <v>Down</v>
          </cell>
        </row>
        <row r="1467">
          <cell r="A1467" t="str">
            <v>EVM0023862</v>
          </cell>
          <cell r="B1467" t="str">
            <v>24-4</v>
          </cell>
          <cell r="C1467" t="str">
            <v>Down</v>
          </cell>
        </row>
        <row r="1468">
          <cell r="A1468" t="str">
            <v>EVM0028442</v>
          </cell>
          <cell r="B1468" t="str">
            <v>24-4</v>
          </cell>
          <cell r="C1468" t="str">
            <v>Down</v>
          </cell>
        </row>
        <row r="1469">
          <cell r="A1469" t="str">
            <v>EVM0001080</v>
          </cell>
          <cell r="B1469" t="str">
            <v>24-4</v>
          </cell>
          <cell r="C1469" t="str">
            <v>Down</v>
          </cell>
        </row>
        <row r="1470">
          <cell r="A1470" t="str">
            <v>EVM0011408</v>
          </cell>
          <cell r="B1470" t="str">
            <v>24-4</v>
          </cell>
          <cell r="C1470" t="str">
            <v>Down</v>
          </cell>
        </row>
        <row r="1471">
          <cell r="A1471" t="str">
            <v>BGI_novel_G003435</v>
          </cell>
          <cell r="B1471" t="str">
            <v>24-4</v>
          </cell>
          <cell r="C1471" t="str">
            <v>Down</v>
          </cell>
        </row>
        <row r="1472">
          <cell r="A1472" t="str">
            <v>EVM0016885</v>
          </cell>
          <cell r="B1472" t="str">
            <v>24-4</v>
          </cell>
          <cell r="C1472" t="str">
            <v>Down</v>
          </cell>
        </row>
        <row r="1473">
          <cell r="A1473" t="str">
            <v>EVM0022073</v>
          </cell>
          <cell r="B1473" t="str">
            <v>24-4</v>
          </cell>
          <cell r="C1473" t="str">
            <v>Down</v>
          </cell>
        </row>
        <row r="1474">
          <cell r="A1474" t="str">
            <v>EVM0000734</v>
          </cell>
          <cell r="B1474" t="str">
            <v>24-4</v>
          </cell>
          <cell r="C1474" t="str">
            <v>Down</v>
          </cell>
        </row>
        <row r="1475">
          <cell r="A1475" t="str">
            <v>EVM0024489</v>
          </cell>
          <cell r="B1475" t="str">
            <v>24-4</v>
          </cell>
          <cell r="C1475" t="str">
            <v>Down</v>
          </cell>
        </row>
        <row r="1476">
          <cell r="A1476" t="str">
            <v>EVM0002421</v>
          </cell>
          <cell r="B1476" t="str">
            <v>24-4</v>
          </cell>
          <cell r="C1476" t="str">
            <v>Down</v>
          </cell>
        </row>
        <row r="1477">
          <cell r="A1477" t="str">
            <v>EVM0026595</v>
          </cell>
          <cell r="B1477" t="str">
            <v>24-4</v>
          </cell>
          <cell r="C1477" t="str">
            <v>Down</v>
          </cell>
        </row>
        <row r="1478">
          <cell r="A1478" t="str">
            <v>EVM0006524</v>
          </cell>
          <cell r="B1478" t="str">
            <v>24-4</v>
          </cell>
          <cell r="C1478" t="str">
            <v>Down</v>
          </cell>
        </row>
        <row r="1479">
          <cell r="A1479" t="str">
            <v>EVM0026575</v>
          </cell>
          <cell r="B1479" t="str">
            <v>24-4</v>
          </cell>
          <cell r="C1479" t="str">
            <v>Down</v>
          </cell>
        </row>
        <row r="1480">
          <cell r="A1480" t="str">
            <v>EVM0007054</v>
          </cell>
          <cell r="B1480" t="str">
            <v>24-4</v>
          </cell>
          <cell r="C1480" t="str">
            <v>Down</v>
          </cell>
        </row>
        <row r="1481">
          <cell r="A1481" t="str">
            <v>EVM0022995</v>
          </cell>
          <cell r="B1481" t="str">
            <v>24-4</v>
          </cell>
          <cell r="C1481" t="str">
            <v>Down</v>
          </cell>
        </row>
        <row r="1482">
          <cell r="A1482" t="str">
            <v>EVM0009716</v>
          </cell>
          <cell r="B1482" t="str">
            <v>24-4</v>
          </cell>
          <cell r="C1482" t="str">
            <v>Down</v>
          </cell>
        </row>
        <row r="1483">
          <cell r="A1483" t="str">
            <v>BGI_novel_G000776</v>
          </cell>
          <cell r="B1483" t="str">
            <v>24-4</v>
          </cell>
          <cell r="C1483" t="str">
            <v>Down</v>
          </cell>
        </row>
        <row r="1484">
          <cell r="A1484" t="str">
            <v>EVM0019689</v>
          </cell>
          <cell r="B1484" t="str">
            <v>24-4</v>
          </cell>
          <cell r="C1484" t="str">
            <v>Down</v>
          </cell>
        </row>
        <row r="1485">
          <cell r="A1485" t="str">
            <v>BGI_novel_G001113</v>
          </cell>
          <cell r="B1485" t="str">
            <v>24-4</v>
          </cell>
          <cell r="C1485" t="str">
            <v>Down</v>
          </cell>
        </row>
        <row r="1486">
          <cell r="A1486" t="str">
            <v>EVM0026177</v>
          </cell>
          <cell r="B1486" t="str">
            <v>24-4</v>
          </cell>
          <cell r="C1486" t="str">
            <v>Down</v>
          </cell>
        </row>
        <row r="1487">
          <cell r="A1487" t="str">
            <v>EVM0017058</v>
          </cell>
          <cell r="B1487" t="str">
            <v>24-4</v>
          </cell>
          <cell r="C1487" t="str">
            <v>Down</v>
          </cell>
        </row>
        <row r="1488">
          <cell r="A1488" t="str">
            <v>EVM0002226</v>
          </cell>
          <cell r="B1488" t="str">
            <v>24-4</v>
          </cell>
          <cell r="C1488" t="str">
            <v>Down</v>
          </cell>
        </row>
        <row r="1489">
          <cell r="A1489" t="str">
            <v>EVM0019930</v>
          </cell>
          <cell r="B1489" t="str">
            <v>24-4</v>
          </cell>
          <cell r="C1489" t="str">
            <v>Down</v>
          </cell>
        </row>
        <row r="1490">
          <cell r="A1490" t="str">
            <v>EVM0026796</v>
          </cell>
          <cell r="B1490" t="str">
            <v>24-4</v>
          </cell>
          <cell r="C1490" t="str">
            <v>Down</v>
          </cell>
        </row>
        <row r="1491">
          <cell r="A1491" t="str">
            <v>EVM0027795</v>
          </cell>
          <cell r="B1491" t="str">
            <v>24-4</v>
          </cell>
          <cell r="C1491" t="str">
            <v>Down</v>
          </cell>
        </row>
        <row r="1492">
          <cell r="A1492" t="str">
            <v>EVM0007818</v>
          </cell>
          <cell r="B1492" t="str">
            <v>24-4</v>
          </cell>
          <cell r="C1492" t="str">
            <v>Down</v>
          </cell>
        </row>
        <row r="1493">
          <cell r="A1493" t="str">
            <v>EVM0028023</v>
          </cell>
          <cell r="B1493" t="str">
            <v>24-4</v>
          </cell>
          <cell r="C1493" t="str">
            <v>Down</v>
          </cell>
        </row>
        <row r="1494">
          <cell r="A1494" t="str">
            <v>BGI_novel_G001115</v>
          </cell>
          <cell r="B1494" t="str">
            <v>24-4</v>
          </cell>
          <cell r="C1494" t="str">
            <v>Down</v>
          </cell>
        </row>
        <row r="1495">
          <cell r="A1495" t="str">
            <v>EVM0028266</v>
          </cell>
          <cell r="B1495" t="str">
            <v>24-4</v>
          </cell>
          <cell r="C1495" t="str">
            <v>Down</v>
          </cell>
        </row>
        <row r="1496">
          <cell r="A1496" t="str">
            <v>BGI_novel_G003600</v>
          </cell>
          <cell r="B1496" t="str">
            <v>24-4</v>
          </cell>
          <cell r="C1496" t="str">
            <v>Down</v>
          </cell>
        </row>
        <row r="1497">
          <cell r="A1497" t="str">
            <v>EVM0002761</v>
          </cell>
          <cell r="B1497" t="str">
            <v>24-4</v>
          </cell>
          <cell r="C1497" t="str">
            <v>Down</v>
          </cell>
        </row>
        <row r="1498">
          <cell r="A1498" t="str">
            <v>EVM0025053</v>
          </cell>
          <cell r="B1498" t="str">
            <v>24-4</v>
          </cell>
          <cell r="C1498" t="str">
            <v>Down</v>
          </cell>
        </row>
        <row r="1499">
          <cell r="A1499" t="str">
            <v>EVM0015022</v>
          </cell>
          <cell r="B1499" t="str">
            <v>24-4</v>
          </cell>
          <cell r="C1499" t="str">
            <v>Down</v>
          </cell>
        </row>
        <row r="1500">
          <cell r="A1500" t="str">
            <v>EVM0026144</v>
          </cell>
          <cell r="B1500" t="str">
            <v>24-4</v>
          </cell>
          <cell r="C1500" t="str">
            <v>Down</v>
          </cell>
        </row>
        <row r="1501">
          <cell r="A1501" t="str">
            <v>EVM0003397</v>
          </cell>
          <cell r="B1501" t="str">
            <v>24-4</v>
          </cell>
          <cell r="C1501" t="str">
            <v>Down</v>
          </cell>
        </row>
        <row r="1502">
          <cell r="A1502" t="str">
            <v>EVM0024103</v>
          </cell>
          <cell r="B1502" t="str">
            <v>24-4</v>
          </cell>
          <cell r="C1502" t="str">
            <v>Down</v>
          </cell>
        </row>
        <row r="1503">
          <cell r="A1503" t="str">
            <v>EVM0018374</v>
          </cell>
          <cell r="B1503" t="str">
            <v>24-4</v>
          </cell>
          <cell r="C1503" t="str">
            <v>Down</v>
          </cell>
        </row>
        <row r="1504">
          <cell r="A1504" t="str">
            <v>EVM0006941</v>
          </cell>
          <cell r="B1504" t="str">
            <v>24-4</v>
          </cell>
          <cell r="C1504" t="str">
            <v>Down</v>
          </cell>
        </row>
        <row r="1505">
          <cell r="A1505" t="str">
            <v>BGI_novel_G002927</v>
          </cell>
          <cell r="B1505" t="str">
            <v>24-4</v>
          </cell>
          <cell r="C1505" t="str">
            <v>Down</v>
          </cell>
        </row>
        <row r="1506">
          <cell r="A1506" t="str">
            <v>EVM0026989</v>
          </cell>
          <cell r="B1506" t="str">
            <v>24-4</v>
          </cell>
          <cell r="C1506" t="str">
            <v>Down</v>
          </cell>
        </row>
        <row r="1507">
          <cell r="A1507" t="str">
            <v>EVM0007604</v>
          </cell>
          <cell r="B1507" t="str">
            <v>24-4</v>
          </cell>
          <cell r="C1507" t="str">
            <v>Down</v>
          </cell>
        </row>
        <row r="1508">
          <cell r="A1508" t="str">
            <v>EVM0023351</v>
          </cell>
          <cell r="B1508" t="str">
            <v>24-4</v>
          </cell>
          <cell r="C1508" t="str">
            <v>Down</v>
          </cell>
        </row>
        <row r="1509">
          <cell r="A1509" t="str">
            <v>EVM0017394</v>
          </cell>
          <cell r="B1509" t="str">
            <v>24-4</v>
          </cell>
          <cell r="C1509" t="str">
            <v>Down</v>
          </cell>
        </row>
        <row r="1510">
          <cell r="A1510" t="str">
            <v>EVM0008456</v>
          </cell>
          <cell r="B1510" t="str">
            <v>24-4</v>
          </cell>
          <cell r="C1510" t="str">
            <v>Down</v>
          </cell>
        </row>
        <row r="1511">
          <cell r="A1511" t="str">
            <v>EVM0007833</v>
          </cell>
          <cell r="B1511" t="str">
            <v>24-4</v>
          </cell>
          <cell r="C1511" t="str">
            <v>Down</v>
          </cell>
        </row>
        <row r="1512">
          <cell r="A1512" t="str">
            <v>EVM0014668</v>
          </cell>
          <cell r="B1512" t="str">
            <v>24-4</v>
          </cell>
          <cell r="C1512" t="str">
            <v>Down</v>
          </cell>
        </row>
        <row r="1513">
          <cell r="A1513" t="str">
            <v>BGI_novel_G002765</v>
          </cell>
          <cell r="B1513" t="str">
            <v>24-4</v>
          </cell>
          <cell r="C1513" t="str">
            <v>Down</v>
          </cell>
        </row>
        <row r="1514">
          <cell r="A1514" t="str">
            <v>EVM0006125</v>
          </cell>
          <cell r="B1514" t="str">
            <v>24-4</v>
          </cell>
          <cell r="C1514" t="str">
            <v>Down</v>
          </cell>
        </row>
        <row r="1515">
          <cell r="A1515" t="str">
            <v>EVM0021848</v>
          </cell>
          <cell r="B1515" t="str">
            <v>24-4</v>
          </cell>
          <cell r="C1515" t="str">
            <v>Down</v>
          </cell>
        </row>
        <row r="1516">
          <cell r="A1516" t="str">
            <v>EVM0026502</v>
          </cell>
          <cell r="B1516" t="str">
            <v>24-4</v>
          </cell>
          <cell r="C1516" t="str">
            <v>Down</v>
          </cell>
        </row>
        <row r="1517">
          <cell r="A1517" t="str">
            <v>EVM0005778</v>
          </cell>
          <cell r="B1517" t="str">
            <v>24-4</v>
          </cell>
          <cell r="C1517" t="str">
            <v>Down</v>
          </cell>
        </row>
        <row r="1518">
          <cell r="A1518" t="str">
            <v>EVM0010703</v>
          </cell>
          <cell r="B1518" t="str">
            <v>24-4</v>
          </cell>
          <cell r="C1518" t="str">
            <v>Down</v>
          </cell>
        </row>
        <row r="1519">
          <cell r="A1519" t="str">
            <v>EVM0001618</v>
          </cell>
          <cell r="B1519" t="str">
            <v>24-4</v>
          </cell>
          <cell r="C1519" t="str">
            <v>Down</v>
          </cell>
        </row>
        <row r="1520">
          <cell r="A1520" t="str">
            <v>EVM0004275</v>
          </cell>
          <cell r="B1520" t="str">
            <v>24-4</v>
          </cell>
          <cell r="C1520" t="str">
            <v>Down</v>
          </cell>
        </row>
        <row r="1521">
          <cell r="A1521" t="str">
            <v>EVM0023319</v>
          </cell>
          <cell r="B1521" t="str">
            <v>24-4</v>
          </cell>
          <cell r="C1521" t="str">
            <v>Down</v>
          </cell>
        </row>
        <row r="1522">
          <cell r="A1522" t="str">
            <v>EVM0004428</v>
          </cell>
          <cell r="B1522" t="str">
            <v>24-4</v>
          </cell>
          <cell r="C1522" t="str">
            <v>Down</v>
          </cell>
        </row>
        <row r="1523">
          <cell r="A1523" t="str">
            <v>EVM0017309</v>
          </cell>
          <cell r="B1523" t="str">
            <v>24-4</v>
          </cell>
          <cell r="C1523" t="str">
            <v>Down</v>
          </cell>
        </row>
        <row r="1524">
          <cell r="A1524" t="str">
            <v>EVM0010062</v>
          </cell>
          <cell r="B1524" t="str">
            <v>24-4</v>
          </cell>
          <cell r="C1524" t="str">
            <v>Down</v>
          </cell>
        </row>
        <row r="1525">
          <cell r="A1525" t="str">
            <v>EVM0014138</v>
          </cell>
          <cell r="B1525" t="str">
            <v>24-4</v>
          </cell>
          <cell r="C1525" t="str">
            <v>Down</v>
          </cell>
        </row>
        <row r="1526">
          <cell r="A1526" t="str">
            <v>EVM0005955</v>
          </cell>
          <cell r="B1526" t="str">
            <v>24-4</v>
          </cell>
          <cell r="C1526" t="str">
            <v>Down</v>
          </cell>
        </row>
        <row r="1527">
          <cell r="A1527" t="str">
            <v>EVM0017620</v>
          </cell>
          <cell r="B1527" t="str">
            <v>24-4</v>
          </cell>
          <cell r="C1527" t="str">
            <v>Down</v>
          </cell>
        </row>
        <row r="1528">
          <cell r="A1528" t="str">
            <v>EVM0006973</v>
          </cell>
          <cell r="B1528" t="str">
            <v>24-4</v>
          </cell>
          <cell r="C1528" t="str">
            <v>Down</v>
          </cell>
        </row>
        <row r="1529">
          <cell r="A1529" t="str">
            <v>EVM0020206</v>
          </cell>
          <cell r="B1529" t="str">
            <v>24-4</v>
          </cell>
          <cell r="C1529" t="str">
            <v>Down</v>
          </cell>
        </row>
        <row r="1530">
          <cell r="A1530" t="str">
            <v>EVM0027590</v>
          </cell>
          <cell r="B1530" t="str">
            <v>24-4</v>
          </cell>
          <cell r="C1530" t="str">
            <v>Down</v>
          </cell>
        </row>
        <row r="1531">
          <cell r="A1531" t="str">
            <v>EVM0008307</v>
          </cell>
          <cell r="B1531" t="str">
            <v>24-4</v>
          </cell>
          <cell r="C1531" t="str">
            <v>Down</v>
          </cell>
        </row>
        <row r="1532">
          <cell r="A1532" t="str">
            <v>EVM0010440</v>
          </cell>
          <cell r="B1532" t="str">
            <v>24-4</v>
          </cell>
          <cell r="C1532" t="str">
            <v>Down</v>
          </cell>
        </row>
        <row r="1533">
          <cell r="A1533" t="str">
            <v>EVM0024854</v>
          </cell>
          <cell r="B1533" t="str">
            <v>24-4</v>
          </cell>
          <cell r="C1533" t="str">
            <v>Down</v>
          </cell>
        </row>
        <row r="1534">
          <cell r="A1534" t="str">
            <v>EVM0000166</v>
          </cell>
          <cell r="B1534" t="str">
            <v>24-4</v>
          </cell>
          <cell r="C1534" t="str">
            <v>Down</v>
          </cell>
        </row>
        <row r="1535">
          <cell r="A1535" t="str">
            <v>BGI_novel_G002970</v>
          </cell>
          <cell r="B1535" t="str">
            <v>24-4</v>
          </cell>
          <cell r="C1535" t="str">
            <v>Down</v>
          </cell>
        </row>
        <row r="1536">
          <cell r="A1536" t="str">
            <v>EVM0014578</v>
          </cell>
          <cell r="B1536" t="str">
            <v>24-4</v>
          </cell>
          <cell r="C1536" t="str">
            <v>Down</v>
          </cell>
        </row>
        <row r="1537">
          <cell r="A1537" t="str">
            <v>EVM0011539</v>
          </cell>
          <cell r="B1537" t="str">
            <v>24-4</v>
          </cell>
          <cell r="C1537" t="str">
            <v>Down</v>
          </cell>
        </row>
        <row r="1538">
          <cell r="A1538" t="str">
            <v>EVM0003069</v>
          </cell>
          <cell r="B1538" t="str">
            <v>24-4</v>
          </cell>
          <cell r="C1538" t="str">
            <v>Down</v>
          </cell>
        </row>
        <row r="1539">
          <cell r="A1539" t="str">
            <v>EVM0010918</v>
          </cell>
          <cell r="B1539" t="str">
            <v>24-4</v>
          </cell>
          <cell r="C1539" t="str">
            <v>Down</v>
          </cell>
        </row>
        <row r="1540">
          <cell r="A1540" t="str">
            <v>EVM0007680</v>
          </cell>
          <cell r="B1540" t="str">
            <v>24-4</v>
          </cell>
          <cell r="C1540" t="str">
            <v>Down</v>
          </cell>
        </row>
        <row r="1541">
          <cell r="A1541" t="str">
            <v>EVM0015219</v>
          </cell>
          <cell r="B1541" t="str">
            <v>24-4</v>
          </cell>
          <cell r="C1541" t="str">
            <v>Down</v>
          </cell>
        </row>
        <row r="1542">
          <cell r="A1542" t="str">
            <v>BGI_novel_G002916</v>
          </cell>
          <cell r="B1542" t="str">
            <v>24-4</v>
          </cell>
          <cell r="C1542" t="str">
            <v>Down</v>
          </cell>
        </row>
        <row r="1543">
          <cell r="A1543" t="str">
            <v>EVM0012140</v>
          </cell>
          <cell r="B1543" t="str">
            <v>24-4</v>
          </cell>
          <cell r="C1543" t="str">
            <v>Down</v>
          </cell>
        </row>
        <row r="1544">
          <cell r="A1544" t="str">
            <v>EVM0015669</v>
          </cell>
          <cell r="B1544" t="str">
            <v>24-4</v>
          </cell>
          <cell r="C1544" t="str">
            <v>Down</v>
          </cell>
        </row>
        <row r="1545">
          <cell r="A1545" t="str">
            <v>EVM0018963</v>
          </cell>
          <cell r="B1545" t="str">
            <v>24-4</v>
          </cell>
          <cell r="C1545" t="str">
            <v>Down</v>
          </cell>
        </row>
        <row r="1546">
          <cell r="A1546" t="str">
            <v>EVM0027398</v>
          </cell>
          <cell r="B1546" t="str">
            <v>24-4</v>
          </cell>
          <cell r="C1546" t="str">
            <v>Down</v>
          </cell>
        </row>
        <row r="1547">
          <cell r="A1547" t="str">
            <v>EVM0012837</v>
          </cell>
          <cell r="B1547" t="str">
            <v>24-4</v>
          </cell>
          <cell r="C1547" t="str">
            <v>Down</v>
          </cell>
        </row>
        <row r="1548">
          <cell r="A1548" t="str">
            <v>EVM0004761</v>
          </cell>
          <cell r="B1548" t="str">
            <v>24-4</v>
          </cell>
          <cell r="C1548" t="str">
            <v>Down</v>
          </cell>
        </row>
        <row r="1549">
          <cell r="A1549" t="str">
            <v>EVM0009839</v>
          </cell>
          <cell r="B1549" t="str">
            <v>24-4</v>
          </cell>
          <cell r="C1549" t="str">
            <v>Down</v>
          </cell>
        </row>
        <row r="1550">
          <cell r="A1550" t="str">
            <v>EVM0000443</v>
          </cell>
          <cell r="B1550" t="str">
            <v>24-4</v>
          </cell>
          <cell r="C1550" t="str">
            <v>Down</v>
          </cell>
        </row>
        <row r="1551">
          <cell r="A1551" t="str">
            <v>EVM0026934</v>
          </cell>
          <cell r="B1551" t="str">
            <v>24-4</v>
          </cell>
          <cell r="C1551" t="str">
            <v>Down</v>
          </cell>
        </row>
        <row r="1552">
          <cell r="A1552" t="str">
            <v>EVM0026590</v>
          </cell>
          <cell r="B1552" t="str">
            <v>24-4</v>
          </cell>
          <cell r="C1552" t="str">
            <v>Down</v>
          </cell>
        </row>
        <row r="1553">
          <cell r="A1553" t="str">
            <v>BGI_novel_G003491</v>
          </cell>
          <cell r="B1553" t="str">
            <v>24-4</v>
          </cell>
          <cell r="C1553" t="str">
            <v>Down</v>
          </cell>
        </row>
        <row r="1554">
          <cell r="A1554" t="str">
            <v>EVM0020289</v>
          </cell>
          <cell r="B1554" t="str">
            <v>24-4</v>
          </cell>
          <cell r="C1554" t="str">
            <v>Down</v>
          </cell>
        </row>
        <row r="1555">
          <cell r="A1555" t="str">
            <v>EVM0023129</v>
          </cell>
          <cell r="B1555" t="str">
            <v>24-4</v>
          </cell>
          <cell r="C1555" t="str">
            <v>Down</v>
          </cell>
        </row>
        <row r="1556">
          <cell r="A1556" t="str">
            <v>EVM0003051</v>
          </cell>
          <cell r="B1556" t="str">
            <v>24-4</v>
          </cell>
          <cell r="C1556" t="str">
            <v>Down</v>
          </cell>
        </row>
        <row r="1557">
          <cell r="A1557" t="str">
            <v>EVM0023041</v>
          </cell>
          <cell r="B1557" t="str">
            <v>24-4</v>
          </cell>
          <cell r="C1557" t="str">
            <v>Down</v>
          </cell>
        </row>
        <row r="1558">
          <cell r="A1558" t="str">
            <v>EVM0002901</v>
          </cell>
          <cell r="B1558" t="str">
            <v>24-4</v>
          </cell>
          <cell r="C1558" t="str">
            <v>Down</v>
          </cell>
        </row>
        <row r="1559">
          <cell r="A1559" t="str">
            <v>EVM0008297</v>
          </cell>
          <cell r="B1559" t="str">
            <v>24-4</v>
          </cell>
          <cell r="C1559" t="str">
            <v>Down</v>
          </cell>
        </row>
        <row r="1560">
          <cell r="A1560" t="str">
            <v>EVM0028263</v>
          </cell>
          <cell r="B1560" t="str">
            <v>24-4</v>
          </cell>
          <cell r="C1560" t="str">
            <v>Down</v>
          </cell>
        </row>
        <row r="1561">
          <cell r="A1561" t="str">
            <v>EVM0007085</v>
          </cell>
          <cell r="B1561" t="str">
            <v>24-4</v>
          </cell>
          <cell r="C1561" t="str">
            <v>Down</v>
          </cell>
        </row>
        <row r="1562">
          <cell r="A1562" t="str">
            <v>EVM0014975</v>
          </cell>
          <cell r="B1562" t="str">
            <v>24-4</v>
          </cell>
          <cell r="C1562" t="str">
            <v>Down</v>
          </cell>
        </row>
        <row r="1563">
          <cell r="A1563" t="str">
            <v>EVM0021767</v>
          </cell>
          <cell r="B1563" t="str">
            <v>24-4</v>
          </cell>
          <cell r="C1563" t="str">
            <v>Down</v>
          </cell>
        </row>
        <row r="1564">
          <cell r="A1564" t="str">
            <v>EVM0016321</v>
          </cell>
          <cell r="B1564" t="str">
            <v>24-4</v>
          </cell>
          <cell r="C1564" t="str">
            <v>Down</v>
          </cell>
        </row>
        <row r="1565">
          <cell r="A1565" t="str">
            <v>EVM0025783</v>
          </cell>
          <cell r="B1565" t="str">
            <v>24-4</v>
          </cell>
          <cell r="C1565" t="str">
            <v>Down</v>
          </cell>
        </row>
        <row r="1566">
          <cell r="A1566" t="str">
            <v>EVM0020509</v>
          </cell>
          <cell r="B1566" t="str">
            <v>24-4</v>
          </cell>
          <cell r="C1566" t="str">
            <v>Down</v>
          </cell>
        </row>
        <row r="1567">
          <cell r="A1567" t="str">
            <v>EVM0010636</v>
          </cell>
          <cell r="B1567" t="str">
            <v>24-4</v>
          </cell>
          <cell r="C1567" t="str">
            <v>Down</v>
          </cell>
        </row>
        <row r="1568">
          <cell r="A1568" t="str">
            <v>EVM0000052</v>
          </cell>
          <cell r="B1568" t="str">
            <v>24-4</v>
          </cell>
          <cell r="C1568" t="str">
            <v>Down</v>
          </cell>
        </row>
        <row r="1569">
          <cell r="A1569" t="str">
            <v>EVM0019170</v>
          </cell>
          <cell r="B1569" t="str">
            <v>24-4</v>
          </cell>
          <cell r="C1569" t="str">
            <v>Down</v>
          </cell>
        </row>
        <row r="1570">
          <cell r="A1570" t="str">
            <v>EVM0027967</v>
          </cell>
          <cell r="B1570" t="str">
            <v>24-4</v>
          </cell>
          <cell r="C1570" t="str">
            <v>Down</v>
          </cell>
        </row>
        <row r="1571">
          <cell r="A1571" t="str">
            <v>BGI_novel_G002895</v>
          </cell>
          <cell r="B1571" t="str">
            <v>24-4</v>
          </cell>
          <cell r="C1571" t="str">
            <v>Down</v>
          </cell>
        </row>
        <row r="1572">
          <cell r="A1572" t="str">
            <v>EVM0013261</v>
          </cell>
          <cell r="B1572" t="str">
            <v>24-4</v>
          </cell>
          <cell r="C1572" t="str">
            <v>Down</v>
          </cell>
        </row>
        <row r="1573">
          <cell r="A1573" t="str">
            <v>EVM0001046</v>
          </cell>
          <cell r="B1573" t="str">
            <v>24-4</v>
          </cell>
          <cell r="C1573" t="str">
            <v>Down</v>
          </cell>
        </row>
        <row r="1574">
          <cell r="A1574" t="str">
            <v>EVM0023897</v>
          </cell>
          <cell r="B1574" t="str">
            <v>24-4</v>
          </cell>
          <cell r="C1574" t="str">
            <v>Down</v>
          </cell>
        </row>
        <row r="1575">
          <cell r="A1575" t="str">
            <v>EVM0012018</v>
          </cell>
          <cell r="B1575" t="str">
            <v>24-4</v>
          </cell>
          <cell r="C1575" t="str">
            <v>Down</v>
          </cell>
        </row>
        <row r="1576">
          <cell r="A1576" t="str">
            <v>EVM0015906</v>
          </cell>
          <cell r="B1576" t="str">
            <v>24-4</v>
          </cell>
          <cell r="C1576" t="str">
            <v>Down</v>
          </cell>
        </row>
        <row r="1577">
          <cell r="A1577" t="str">
            <v>BGI_novel_G003842</v>
          </cell>
          <cell r="B1577" t="str">
            <v>24-4</v>
          </cell>
          <cell r="C1577" t="str">
            <v>Down</v>
          </cell>
        </row>
        <row r="1578">
          <cell r="A1578" t="str">
            <v>EVM0016892</v>
          </cell>
          <cell r="B1578" t="str">
            <v>24-4</v>
          </cell>
          <cell r="C1578" t="str">
            <v>Down</v>
          </cell>
        </row>
        <row r="1579">
          <cell r="A1579" t="str">
            <v>EVM0019391</v>
          </cell>
          <cell r="B1579" t="str">
            <v>24-4</v>
          </cell>
          <cell r="C1579" t="str">
            <v>Down</v>
          </cell>
        </row>
        <row r="1580">
          <cell r="A1580" t="str">
            <v>EVM0003897</v>
          </cell>
          <cell r="B1580" t="str">
            <v>24-4</v>
          </cell>
          <cell r="C1580" t="str">
            <v>Down</v>
          </cell>
        </row>
        <row r="1581">
          <cell r="A1581" t="str">
            <v>EVM0018298</v>
          </cell>
          <cell r="B1581" t="str">
            <v>24-4</v>
          </cell>
          <cell r="C1581" t="str">
            <v>Down</v>
          </cell>
        </row>
        <row r="1582">
          <cell r="A1582" t="str">
            <v>EVM0013831</v>
          </cell>
          <cell r="B1582" t="str">
            <v>24-4</v>
          </cell>
          <cell r="C1582" t="str">
            <v>Down</v>
          </cell>
        </row>
        <row r="1583">
          <cell r="A1583" t="str">
            <v>EVM0027616</v>
          </cell>
          <cell r="B1583" t="str">
            <v>24-4</v>
          </cell>
          <cell r="C1583" t="str">
            <v>Down</v>
          </cell>
        </row>
        <row r="1584">
          <cell r="A1584" t="str">
            <v>EVM0014859</v>
          </cell>
          <cell r="B1584" t="str">
            <v>24-4</v>
          </cell>
          <cell r="C1584" t="str">
            <v>Down</v>
          </cell>
        </row>
        <row r="1585">
          <cell r="A1585" t="str">
            <v>EVM0016401</v>
          </cell>
          <cell r="B1585" t="str">
            <v>24-4</v>
          </cell>
          <cell r="C1585" t="str">
            <v>Down</v>
          </cell>
        </row>
        <row r="1586">
          <cell r="A1586" t="str">
            <v>BGI_novel_G000259</v>
          </cell>
          <cell r="B1586" t="str">
            <v>24-4</v>
          </cell>
          <cell r="C1586" t="str">
            <v>Down</v>
          </cell>
        </row>
        <row r="1587">
          <cell r="A1587" t="str">
            <v>EVM0006332</v>
          </cell>
          <cell r="B1587" t="str">
            <v>24-4</v>
          </cell>
          <cell r="C1587" t="str">
            <v>Down</v>
          </cell>
        </row>
        <row r="1588">
          <cell r="A1588" t="str">
            <v>EVM0010576</v>
          </cell>
          <cell r="B1588" t="str">
            <v>24-4</v>
          </cell>
          <cell r="C1588" t="str">
            <v>Down</v>
          </cell>
        </row>
        <row r="1589">
          <cell r="A1589" t="str">
            <v>EVM0001721</v>
          </cell>
          <cell r="B1589" t="str">
            <v>24-4</v>
          </cell>
          <cell r="C1589" t="str">
            <v>Down</v>
          </cell>
        </row>
        <row r="1590">
          <cell r="A1590" t="str">
            <v>EVM0009558</v>
          </cell>
          <cell r="B1590" t="str">
            <v>24-4</v>
          </cell>
          <cell r="C1590" t="str">
            <v>Down</v>
          </cell>
        </row>
        <row r="1591">
          <cell r="A1591" t="str">
            <v>BGI_novel_G004098</v>
          </cell>
          <cell r="B1591" t="str">
            <v>24-4</v>
          </cell>
          <cell r="C1591" t="str">
            <v>Down</v>
          </cell>
        </row>
        <row r="1592">
          <cell r="A1592" t="str">
            <v>EVM0014104</v>
          </cell>
          <cell r="B1592" t="str">
            <v>24-4</v>
          </cell>
          <cell r="C1592" t="str">
            <v>Down</v>
          </cell>
        </row>
        <row r="1593">
          <cell r="A1593" t="str">
            <v>EVM0008292</v>
          </cell>
          <cell r="B1593" t="str">
            <v>24-4</v>
          </cell>
          <cell r="C1593" t="str">
            <v>Down</v>
          </cell>
        </row>
        <row r="1594">
          <cell r="A1594" t="str">
            <v>EVM0007986</v>
          </cell>
          <cell r="B1594" t="str">
            <v>24-4</v>
          </cell>
          <cell r="C1594" t="str">
            <v>Down</v>
          </cell>
        </row>
        <row r="1595">
          <cell r="A1595" t="str">
            <v>EVM0019080</v>
          </cell>
          <cell r="B1595" t="str">
            <v>24-4</v>
          </cell>
          <cell r="C1595" t="str">
            <v>Down</v>
          </cell>
        </row>
        <row r="1596">
          <cell r="A1596" t="str">
            <v>EVM0001497</v>
          </cell>
          <cell r="B1596" t="str">
            <v>24-4</v>
          </cell>
          <cell r="C1596" t="str">
            <v>Down</v>
          </cell>
        </row>
        <row r="1597">
          <cell r="A1597" t="str">
            <v>EVM0028087</v>
          </cell>
          <cell r="B1597" t="str">
            <v>24-4</v>
          </cell>
          <cell r="C1597" t="str">
            <v>Down</v>
          </cell>
        </row>
        <row r="1598">
          <cell r="A1598" t="str">
            <v>BGI_novel_G002988</v>
          </cell>
          <cell r="B1598" t="str">
            <v>24-4</v>
          </cell>
          <cell r="C1598" t="str">
            <v>Down</v>
          </cell>
        </row>
        <row r="1599">
          <cell r="A1599" t="str">
            <v>EVM0023025</v>
          </cell>
          <cell r="B1599" t="str">
            <v>24-4</v>
          </cell>
          <cell r="C1599" t="str">
            <v>Down</v>
          </cell>
        </row>
        <row r="1600">
          <cell r="A1600" t="str">
            <v>EVM0013951</v>
          </cell>
          <cell r="B1600" t="str">
            <v>24-4</v>
          </cell>
          <cell r="C1600" t="str">
            <v>Down</v>
          </cell>
        </row>
        <row r="1601">
          <cell r="A1601" t="str">
            <v>EVM0022737</v>
          </cell>
          <cell r="B1601" t="str">
            <v>24-4</v>
          </cell>
          <cell r="C1601" t="str">
            <v>Down</v>
          </cell>
        </row>
        <row r="1602">
          <cell r="A1602" t="str">
            <v>EVM0026017</v>
          </cell>
          <cell r="B1602" t="str">
            <v>24-4</v>
          </cell>
          <cell r="C1602" t="str">
            <v>Down</v>
          </cell>
        </row>
        <row r="1603">
          <cell r="A1603" t="str">
            <v>EVM0016194</v>
          </cell>
          <cell r="B1603" t="str">
            <v>24-4</v>
          </cell>
          <cell r="C1603" t="str">
            <v>Down</v>
          </cell>
        </row>
        <row r="1604">
          <cell r="A1604" t="str">
            <v>BGI_novel_G001230</v>
          </cell>
          <cell r="B1604" t="str">
            <v>24-4</v>
          </cell>
          <cell r="C1604" t="str">
            <v>Down</v>
          </cell>
        </row>
        <row r="1605">
          <cell r="A1605" t="str">
            <v>EVM0001623</v>
          </cell>
          <cell r="B1605" t="str">
            <v>24-4</v>
          </cell>
          <cell r="C1605" t="str">
            <v>Down</v>
          </cell>
        </row>
        <row r="1606">
          <cell r="A1606" t="str">
            <v>EVM0023509</v>
          </cell>
          <cell r="B1606" t="str">
            <v>24-4</v>
          </cell>
          <cell r="C1606" t="str">
            <v>Down</v>
          </cell>
        </row>
        <row r="1607">
          <cell r="A1607" t="str">
            <v>EVM0006148</v>
          </cell>
          <cell r="B1607" t="str">
            <v>24-4</v>
          </cell>
          <cell r="C1607" t="str">
            <v>Down</v>
          </cell>
        </row>
        <row r="1608">
          <cell r="A1608" t="str">
            <v>EVM0012322</v>
          </cell>
          <cell r="B1608" t="str">
            <v>24-4</v>
          </cell>
          <cell r="C1608" t="str">
            <v>Down</v>
          </cell>
        </row>
        <row r="1609">
          <cell r="A1609" t="str">
            <v>EVM0024518</v>
          </cell>
          <cell r="B1609" t="str">
            <v>24-4</v>
          </cell>
          <cell r="C1609" t="str">
            <v>Down</v>
          </cell>
        </row>
        <row r="1610">
          <cell r="A1610" t="str">
            <v>EVM0019484</v>
          </cell>
          <cell r="B1610" t="str">
            <v>24-4</v>
          </cell>
          <cell r="C1610" t="str">
            <v>Down</v>
          </cell>
        </row>
        <row r="1611">
          <cell r="A1611" t="str">
            <v>EVM0018192</v>
          </cell>
          <cell r="B1611" t="str">
            <v>24-4</v>
          </cell>
          <cell r="C1611" t="str">
            <v>Down</v>
          </cell>
        </row>
        <row r="1612">
          <cell r="A1612" t="str">
            <v>BGI_novel_G000086</v>
          </cell>
          <cell r="B1612" t="str">
            <v>24-4</v>
          </cell>
          <cell r="C1612" t="str">
            <v>Down</v>
          </cell>
        </row>
        <row r="1613">
          <cell r="A1613" t="str">
            <v>EVM0007440</v>
          </cell>
          <cell r="B1613" t="str">
            <v>24-4</v>
          </cell>
          <cell r="C1613" t="str">
            <v>Down</v>
          </cell>
        </row>
        <row r="1614">
          <cell r="A1614" t="str">
            <v>BGI_novel_G004903</v>
          </cell>
          <cell r="B1614" t="str">
            <v>24-4</v>
          </cell>
          <cell r="C1614" t="str">
            <v>Down</v>
          </cell>
        </row>
        <row r="1615">
          <cell r="A1615" t="str">
            <v>EVM0009812</v>
          </cell>
          <cell r="B1615" t="str">
            <v>24-4</v>
          </cell>
          <cell r="C1615" t="str">
            <v>Down</v>
          </cell>
        </row>
        <row r="1616">
          <cell r="A1616" t="str">
            <v>EVM0017596</v>
          </cell>
          <cell r="B1616" t="str">
            <v>24-4</v>
          </cell>
          <cell r="C1616" t="str">
            <v>Down</v>
          </cell>
        </row>
        <row r="1617">
          <cell r="A1617" t="str">
            <v>EVM0025081</v>
          </cell>
          <cell r="B1617" t="str">
            <v>24-4</v>
          </cell>
          <cell r="C1617" t="str">
            <v>Down</v>
          </cell>
        </row>
        <row r="1618">
          <cell r="A1618" t="str">
            <v>BGI_novel_G001428</v>
          </cell>
          <cell r="B1618" t="str">
            <v>24-4</v>
          </cell>
          <cell r="C1618" t="str">
            <v>Down</v>
          </cell>
        </row>
        <row r="1619">
          <cell r="A1619" t="str">
            <v>EVM0021118</v>
          </cell>
          <cell r="B1619" t="str">
            <v>24-4</v>
          </cell>
          <cell r="C1619" t="str">
            <v>Down</v>
          </cell>
        </row>
        <row r="1620">
          <cell r="A1620" t="str">
            <v>EVM0021872</v>
          </cell>
          <cell r="B1620" t="str">
            <v>24-4</v>
          </cell>
          <cell r="C1620" t="str">
            <v>Down</v>
          </cell>
        </row>
        <row r="1621">
          <cell r="A1621" t="str">
            <v>EVM0015473</v>
          </cell>
          <cell r="B1621" t="str">
            <v>24-4</v>
          </cell>
          <cell r="C1621" t="str">
            <v>Down</v>
          </cell>
        </row>
        <row r="1622">
          <cell r="A1622" t="str">
            <v>EVM0004792</v>
          </cell>
          <cell r="B1622" t="str">
            <v>24-4</v>
          </cell>
          <cell r="C1622" t="str">
            <v>Down</v>
          </cell>
        </row>
        <row r="1623">
          <cell r="A1623" t="str">
            <v>EVM0022515</v>
          </cell>
          <cell r="B1623" t="str">
            <v>24-4</v>
          </cell>
          <cell r="C1623" t="str">
            <v>Down</v>
          </cell>
        </row>
        <row r="1624">
          <cell r="A1624" t="str">
            <v>EVM0017297</v>
          </cell>
          <cell r="B1624" t="str">
            <v>24-4</v>
          </cell>
          <cell r="C1624" t="str">
            <v>Down</v>
          </cell>
        </row>
        <row r="1625">
          <cell r="A1625" t="str">
            <v>EVM0000253</v>
          </cell>
          <cell r="B1625" t="str">
            <v>24-4</v>
          </cell>
          <cell r="C1625" t="str">
            <v>Down</v>
          </cell>
        </row>
        <row r="1626">
          <cell r="A1626" t="str">
            <v>EVM0008605</v>
          </cell>
          <cell r="B1626" t="str">
            <v>24-4</v>
          </cell>
          <cell r="C1626" t="str">
            <v>Down</v>
          </cell>
        </row>
        <row r="1627">
          <cell r="A1627" t="str">
            <v>EVM0001291</v>
          </cell>
          <cell r="B1627" t="str">
            <v>24-4</v>
          </cell>
          <cell r="C1627" t="str">
            <v>Down</v>
          </cell>
        </row>
        <row r="1628">
          <cell r="A1628" t="str">
            <v>EVM0014248</v>
          </cell>
          <cell r="B1628" t="str">
            <v>24-4</v>
          </cell>
          <cell r="C1628" t="str">
            <v>Down</v>
          </cell>
        </row>
        <row r="1629">
          <cell r="A1629" t="str">
            <v>EVM0020447</v>
          </cell>
          <cell r="B1629" t="str">
            <v>24-4</v>
          </cell>
          <cell r="C1629" t="str">
            <v>Down</v>
          </cell>
        </row>
        <row r="1630">
          <cell r="A1630" t="str">
            <v>EVM0013719</v>
          </cell>
          <cell r="B1630" t="str">
            <v>24-4</v>
          </cell>
          <cell r="C1630" t="str">
            <v>Down</v>
          </cell>
        </row>
        <row r="1631">
          <cell r="A1631" t="str">
            <v>EVM0009895</v>
          </cell>
          <cell r="B1631" t="str">
            <v>24-4</v>
          </cell>
          <cell r="C1631" t="str">
            <v>Down</v>
          </cell>
        </row>
        <row r="1632">
          <cell r="A1632" t="str">
            <v>EVM0020636</v>
          </cell>
          <cell r="B1632" t="str">
            <v>24-4</v>
          </cell>
          <cell r="C1632" t="str">
            <v>Down</v>
          </cell>
        </row>
        <row r="1633">
          <cell r="A1633" t="str">
            <v>BGI_novel_G004213</v>
          </cell>
          <cell r="B1633" t="str">
            <v>24-4</v>
          </cell>
          <cell r="C1633" t="str">
            <v>Down</v>
          </cell>
        </row>
        <row r="1634">
          <cell r="A1634" t="str">
            <v>EVM0008088</v>
          </cell>
          <cell r="B1634" t="str">
            <v>24-4</v>
          </cell>
          <cell r="C1634" t="str">
            <v>Down</v>
          </cell>
        </row>
        <row r="1635">
          <cell r="A1635" t="str">
            <v>EVM0022745</v>
          </cell>
          <cell r="B1635" t="str">
            <v>24-4</v>
          </cell>
          <cell r="C1635" t="str">
            <v>Down</v>
          </cell>
        </row>
        <row r="1636">
          <cell r="A1636" t="str">
            <v>EVM0003166</v>
          </cell>
          <cell r="B1636" t="str">
            <v>24-4</v>
          </cell>
          <cell r="C1636" t="str">
            <v>Down</v>
          </cell>
        </row>
        <row r="1637">
          <cell r="A1637" t="str">
            <v>EVM0007425</v>
          </cell>
          <cell r="B1637" t="str">
            <v>24-4</v>
          </cell>
          <cell r="C1637" t="str">
            <v>Down</v>
          </cell>
        </row>
        <row r="1638">
          <cell r="A1638" t="str">
            <v>EVM0001781</v>
          </cell>
          <cell r="B1638" t="str">
            <v>24-4</v>
          </cell>
          <cell r="C1638" t="str">
            <v>Down</v>
          </cell>
        </row>
        <row r="1639">
          <cell r="A1639" t="str">
            <v>EVM0026419</v>
          </cell>
          <cell r="B1639" t="str">
            <v>24-4</v>
          </cell>
          <cell r="C1639" t="str">
            <v>Down</v>
          </cell>
        </row>
        <row r="1640">
          <cell r="A1640" t="str">
            <v>EVM0018181</v>
          </cell>
          <cell r="B1640" t="str">
            <v>24-4</v>
          </cell>
          <cell r="C1640" t="str">
            <v>Down</v>
          </cell>
        </row>
        <row r="1641">
          <cell r="A1641" t="str">
            <v>EVM0006078</v>
          </cell>
          <cell r="B1641" t="str">
            <v>24-4</v>
          </cell>
          <cell r="C1641" t="str">
            <v>Down</v>
          </cell>
        </row>
        <row r="1642">
          <cell r="A1642" t="str">
            <v>EVM0022775</v>
          </cell>
          <cell r="B1642" t="str">
            <v>24-4</v>
          </cell>
          <cell r="C1642" t="str">
            <v>Down</v>
          </cell>
        </row>
        <row r="1643">
          <cell r="A1643" t="str">
            <v>EVM0013876</v>
          </cell>
          <cell r="B1643" t="str">
            <v>24-4</v>
          </cell>
          <cell r="C1643" t="str">
            <v>Down</v>
          </cell>
        </row>
        <row r="1644">
          <cell r="A1644" t="str">
            <v>EVM0010412</v>
          </cell>
          <cell r="B1644" t="str">
            <v>24-4</v>
          </cell>
          <cell r="C1644" t="str">
            <v>Down</v>
          </cell>
        </row>
        <row r="1645">
          <cell r="A1645" t="str">
            <v>EVM0015549</v>
          </cell>
          <cell r="B1645" t="str">
            <v>24-4</v>
          </cell>
          <cell r="C1645" t="str">
            <v>Down</v>
          </cell>
        </row>
        <row r="1646">
          <cell r="A1646" t="str">
            <v>EVM0006436</v>
          </cell>
          <cell r="B1646" t="str">
            <v>24-4</v>
          </cell>
          <cell r="C1646" t="str">
            <v>Down</v>
          </cell>
        </row>
        <row r="1647">
          <cell r="A1647" t="str">
            <v>EVM0002014</v>
          </cell>
          <cell r="B1647" t="str">
            <v>24-4</v>
          </cell>
          <cell r="C1647" t="str">
            <v>Down</v>
          </cell>
        </row>
        <row r="1648">
          <cell r="A1648" t="str">
            <v>EVM0005872</v>
          </cell>
          <cell r="B1648" t="str">
            <v>24-4</v>
          </cell>
          <cell r="C1648" t="str">
            <v>Down</v>
          </cell>
        </row>
        <row r="1649">
          <cell r="A1649" t="str">
            <v>EVM0019583</v>
          </cell>
          <cell r="B1649" t="str">
            <v>24-4</v>
          </cell>
          <cell r="C1649" t="str">
            <v>Down</v>
          </cell>
        </row>
        <row r="1650">
          <cell r="A1650" t="str">
            <v>EVM0027108</v>
          </cell>
          <cell r="B1650" t="str">
            <v>24-4</v>
          </cell>
          <cell r="C1650" t="str">
            <v>Down</v>
          </cell>
        </row>
        <row r="1651">
          <cell r="A1651" t="str">
            <v>EVM0024347</v>
          </cell>
          <cell r="B1651" t="str">
            <v>24-4</v>
          </cell>
          <cell r="C1651" t="str">
            <v>Down</v>
          </cell>
        </row>
        <row r="1652">
          <cell r="A1652" t="str">
            <v>BGI_novel_G003047</v>
          </cell>
          <cell r="B1652" t="str">
            <v>24-4</v>
          </cell>
          <cell r="C1652" t="str">
            <v>Down</v>
          </cell>
        </row>
        <row r="1653">
          <cell r="A1653" t="str">
            <v>EVM0021248</v>
          </cell>
          <cell r="B1653" t="str">
            <v>24-4</v>
          </cell>
          <cell r="C1653" t="str">
            <v>Down</v>
          </cell>
        </row>
        <row r="1654">
          <cell r="A1654" t="str">
            <v>EVM0025060</v>
          </cell>
          <cell r="B1654" t="str">
            <v>24-4</v>
          </cell>
          <cell r="C1654" t="str">
            <v>Down</v>
          </cell>
        </row>
        <row r="1655">
          <cell r="A1655" t="str">
            <v>EVM0005673</v>
          </cell>
          <cell r="B1655" t="str">
            <v>24-4</v>
          </cell>
          <cell r="C1655" t="str">
            <v>Down</v>
          </cell>
        </row>
        <row r="1656">
          <cell r="A1656" t="str">
            <v>EVM0013563</v>
          </cell>
          <cell r="B1656" t="str">
            <v>24-4</v>
          </cell>
          <cell r="C1656" t="str">
            <v>Down</v>
          </cell>
        </row>
        <row r="1657">
          <cell r="A1657" t="str">
            <v>EVM0006455</v>
          </cell>
          <cell r="B1657" t="str">
            <v>24-4</v>
          </cell>
          <cell r="C1657" t="str">
            <v>Down</v>
          </cell>
        </row>
        <row r="1658">
          <cell r="A1658" t="str">
            <v>EVM0020831</v>
          </cell>
          <cell r="B1658" t="str">
            <v>24-4</v>
          </cell>
          <cell r="C1658" t="str">
            <v>Down</v>
          </cell>
        </row>
        <row r="1659">
          <cell r="A1659" t="str">
            <v>EVM0025132</v>
          </cell>
          <cell r="B1659" t="str">
            <v>24-4</v>
          </cell>
          <cell r="C1659" t="str">
            <v>Down</v>
          </cell>
        </row>
        <row r="1660">
          <cell r="A1660" t="str">
            <v>EVM0010506</v>
          </cell>
          <cell r="B1660" t="str">
            <v>24-4</v>
          </cell>
          <cell r="C1660" t="str">
            <v>Down</v>
          </cell>
        </row>
        <row r="1661">
          <cell r="A1661" t="str">
            <v>EVM0017774</v>
          </cell>
          <cell r="B1661" t="str">
            <v>24-4</v>
          </cell>
          <cell r="C1661" t="str">
            <v>Down</v>
          </cell>
        </row>
        <row r="1662">
          <cell r="A1662" t="str">
            <v>EVM0008822</v>
          </cell>
          <cell r="B1662" t="str">
            <v>24-4</v>
          </cell>
          <cell r="C1662" t="str">
            <v>Down</v>
          </cell>
        </row>
        <row r="1663">
          <cell r="A1663" t="str">
            <v>EVM0010981</v>
          </cell>
          <cell r="B1663" t="str">
            <v>24-4</v>
          </cell>
          <cell r="C1663" t="str">
            <v>Down</v>
          </cell>
        </row>
        <row r="1664">
          <cell r="A1664" t="str">
            <v>EVM0027342</v>
          </cell>
          <cell r="B1664" t="str">
            <v>24-4</v>
          </cell>
          <cell r="C1664" t="str">
            <v>Down</v>
          </cell>
        </row>
        <row r="1665">
          <cell r="A1665" t="str">
            <v>EVM0026458</v>
          </cell>
          <cell r="B1665" t="str">
            <v>24-4</v>
          </cell>
          <cell r="C1665" t="str">
            <v>Down</v>
          </cell>
        </row>
        <row r="1666">
          <cell r="A1666" t="str">
            <v>EVM0028089</v>
          </cell>
          <cell r="B1666" t="str">
            <v>24-4</v>
          </cell>
          <cell r="C1666" t="str">
            <v>Down</v>
          </cell>
        </row>
        <row r="1667">
          <cell r="A1667" t="str">
            <v>BGI_novel_G004420</v>
          </cell>
          <cell r="B1667" t="str">
            <v>24-4</v>
          </cell>
          <cell r="C1667" t="str">
            <v>Down</v>
          </cell>
        </row>
        <row r="1668">
          <cell r="A1668" t="str">
            <v>EVM0013177</v>
          </cell>
          <cell r="B1668" t="str">
            <v>24-4</v>
          </cell>
          <cell r="C1668" t="str">
            <v>Down</v>
          </cell>
        </row>
        <row r="1669">
          <cell r="A1669" t="str">
            <v>EVM0007823</v>
          </cell>
          <cell r="B1669" t="str">
            <v>24-4</v>
          </cell>
          <cell r="C1669" t="str">
            <v>Down</v>
          </cell>
        </row>
        <row r="1670">
          <cell r="A1670" t="str">
            <v>EVM0005029</v>
          </cell>
          <cell r="B1670" t="str">
            <v>24-4</v>
          </cell>
          <cell r="C1670" t="str">
            <v>Down</v>
          </cell>
        </row>
        <row r="1671">
          <cell r="A1671" t="str">
            <v>EVM0005136</v>
          </cell>
          <cell r="B1671" t="str">
            <v>24-4</v>
          </cell>
          <cell r="C1671" t="str">
            <v>Down</v>
          </cell>
        </row>
        <row r="1672">
          <cell r="A1672" t="str">
            <v>BGI_novel_G001102</v>
          </cell>
          <cell r="B1672" t="str">
            <v>24-4</v>
          </cell>
          <cell r="C1672" t="str">
            <v>Down</v>
          </cell>
        </row>
        <row r="1673">
          <cell r="A1673" t="str">
            <v>BGI_novel_G003419</v>
          </cell>
          <cell r="B1673" t="str">
            <v>24-4</v>
          </cell>
          <cell r="C1673" t="str">
            <v>Down</v>
          </cell>
        </row>
        <row r="1674">
          <cell r="A1674" t="str">
            <v>EVM0026615</v>
          </cell>
          <cell r="B1674" t="str">
            <v>24-4</v>
          </cell>
          <cell r="C1674" t="str">
            <v>Down</v>
          </cell>
        </row>
        <row r="1675">
          <cell r="A1675" t="str">
            <v>EVM0024186</v>
          </cell>
          <cell r="B1675" t="str">
            <v>24-4</v>
          </cell>
          <cell r="C1675" t="str">
            <v>Down</v>
          </cell>
        </row>
        <row r="1676">
          <cell r="A1676" t="str">
            <v>EVM0003336</v>
          </cell>
          <cell r="B1676" t="str">
            <v>24-4</v>
          </cell>
          <cell r="C1676" t="str">
            <v>Down</v>
          </cell>
        </row>
        <row r="1677">
          <cell r="A1677" t="str">
            <v>EVM0005223</v>
          </cell>
          <cell r="B1677" t="str">
            <v>24-4</v>
          </cell>
          <cell r="C1677" t="str">
            <v>Down</v>
          </cell>
        </row>
        <row r="1678">
          <cell r="A1678" t="str">
            <v>EVM0017159</v>
          </cell>
          <cell r="B1678" t="str">
            <v>24-4</v>
          </cell>
          <cell r="C1678" t="str">
            <v>Down</v>
          </cell>
        </row>
        <row r="1679">
          <cell r="A1679" t="str">
            <v>EVM0025648</v>
          </cell>
          <cell r="B1679" t="str">
            <v>24-4</v>
          </cell>
          <cell r="C1679" t="str">
            <v>Down</v>
          </cell>
        </row>
        <row r="1680">
          <cell r="A1680" t="str">
            <v>EVM0013689</v>
          </cell>
          <cell r="B1680" t="str">
            <v>24-4</v>
          </cell>
          <cell r="C1680" t="str">
            <v>Down</v>
          </cell>
        </row>
        <row r="1681">
          <cell r="A1681" t="str">
            <v>EVM0003654</v>
          </cell>
          <cell r="B1681" t="str">
            <v>24-4</v>
          </cell>
          <cell r="C1681" t="str">
            <v>Down</v>
          </cell>
        </row>
        <row r="1682">
          <cell r="A1682" t="str">
            <v>EVM0027391</v>
          </cell>
          <cell r="B1682" t="str">
            <v>24-4</v>
          </cell>
          <cell r="C1682" t="str">
            <v>Down</v>
          </cell>
        </row>
        <row r="1683">
          <cell r="A1683" t="str">
            <v>BGI_novel_G001669</v>
          </cell>
          <cell r="B1683" t="str">
            <v>24-4</v>
          </cell>
          <cell r="C1683" t="str">
            <v>Down</v>
          </cell>
        </row>
        <row r="1684">
          <cell r="A1684" t="str">
            <v>EVM0018505</v>
          </cell>
          <cell r="B1684" t="str">
            <v>24-4</v>
          </cell>
          <cell r="C1684" t="str">
            <v>Down</v>
          </cell>
        </row>
        <row r="1685">
          <cell r="A1685" t="str">
            <v>EVM0022203</v>
          </cell>
          <cell r="B1685" t="str">
            <v>24-4</v>
          </cell>
          <cell r="C1685" t="str">
            <v>Down</v>
          </cell>
        </row>
        <row r="1686">
          <cell r="A1686" t="str">
            <v>EVM0018572</v>
          </cell>
          <cell r="B1686" t="str">
            <v>24-4</v>
          </cell>
          <cell r="C1686" t="str">
            <v>Down</v>
          </cell>
        </row>
        <row r="1687">
          <cell r="A1687" t="str">
            <v>EVM0011267</v>
          </cell>
          <cell r="B1687" t="str">
            <v>24-4</v>
          </cell>
          <cell r="C1687" t="str">
            <v>Down</v>
          </cell>
        </row>
        <row r="1688">
          <cell r="A1688" t="str">
            <v>EVM0018575</v>
          </cell>
          <cell r="B1688" t="str">
            <v>24-4</v>
          </cell>
          <cell r="C1688" t="str">
            <v>Down</v>
          </cell>
        </row>
        <row r="1689">
          <cell r="A1689" t="str">
            <v>EVM0020107</v>
          </cell>
          <cell r="B1689" t="str">
            <v>24-4</v>
          </cell>
          <cell r="C1689" t="str">
            <v>Down</v>
          </cell>
        </row>
        <row r="1690">
          <cell r="A1690" t="str">
            <v>EVM0028483</v>
          </cell>
          <cell r="B1690" t="str">
            <v>24-4</v>
          </cell>
          <cell r="C1690" t="str">
            <v>Down</v>
          </cell>
        </row>
        <row r="1691">
          <cell r="A1691" t="str">
            <v>EVM0024109</v>
          </cell>
          <cell r="B1691" t="str">
            <v>24-4</v>
          </cell>
          <cell r="C1691" t="str">
            <v>Down</v>
          </cell>
        </row>
        <row r="1692">
          <cell r="A1692" t="str">
            <v>EVM0022735</v>
          </cell>
          <cell r="B1692" t="str">
            <v>24-4</v>
          </cell>
          <cell r="C1692" t="str">
            <v>Down</v>
          </cell>
        </row>
        <row r="1693">
          <cell r="A1693" t="str">
            <v>BGI_novel_G004548</v>
          </cell>
          <cell r="B1693" t="str">
            <v>24-4</v>
          </cell>
          <cell r="C1693" t="str">
            <v>Down</v>
          </cell>
        </row>
        <row r="1694">
          <cell r="A1694" t="str">
            <v>EVM0022493</v>
          </cell>
          <cell r="B1694" t="str">
            <v>24-4</v>
          </cell>
          <cell r="C1694" t="str">
            <v>Down</v>
          </cell>
        </row>
        <row r="1695">
          <cell r="A1695" t="str">
            <v>EVM0016654</v>
          </cell>
          <cell r="B1695" t="str">
            <v>24-4</v>
          </cell>
          <cell r="C1695" t="str">
            <v>Down</v>
          </cell>
        </row>
        <row r="1696">
          <cell r="A1696" t="str">
            <v>EVM0013298</v>
          </cell>
          <cell r="B1696" t="str">
            <v>24-4</v>
          </cell>
          <cell r="C1696" t="str">
            <v>Down</v>
          </cell>
        </row>
        <row r="1697">
          <cell r="A1697" t="str">
            <v>EVM0028379</v>
          </cell>
          <cell r="B1697" t="str">
            <v>24-4</v>
          </cell>
          <cell r="C1697" t="str">
            <v>Down</v>
          </cell>
        </row>
        <row r="1698">
          <cell r="A1698" t="str">
            <v>EVM0018319</v>
          </cell>
          <cell r="B1698" t="str">
            <v>24-4</v>
          </cell>
          <cell r="C1698" t="str">
            <v>Down</v>
          </cell>
        </row>
        <row r="1699">
          <cell r="A1699" t="str">
            <v>EVM0008066</v>
          </cell>
          <cell r="B1699" t="str">
            <v>24-4</v>
          </cell>
          <cell r="C1699" t="str">
            <v>Down</v>
          </cell>
        </row>
        <row r="1700">
          <cell r="A1700" t="str">
            <v>EVM0012398</v>
          </cell>
          <cell r="B1700" t="str">
            <v>24-4</v>
          </cell>
          <cell r="C1700" t="str">
            <v>Down</v>
          </cell>
        </row>
        <row r="1701">
          <cell r="A1701" t="str">
            <v>EVM0025570</v>
          </cell>
          <cell r="B1701" t="str">
            <v>24-4</v>
          </cell>
          <cell r="C1701" t="str">
            <v>Down</v>
          </cell>
        </row>
        <row r="1702">
          <cell r="A1702" t="str">
            <v>EVM0012994</v>
          </cell>
          <cell r="B1702" t="str">
            <v>24-4</v>
          </cell>
          <cell r="C1702" t="str">
            <v>Down</v>
          </cell>
        </row>
        <row r="1703">
          <cell r="A1703" t="str">
            <v>EVM0000442</v>
          </cell>
          <cell r="B1703" t="str">
            <v>24-4</v>
          </cell>
          <cell r="C1703" t="str">
            <v>Down</v>
          </cell>
        </row>
        <row r="1704">
          <cell r="A1704" t="str">
            <v>EVM0017213</v>
          </cell>
          <cell r="B1704" t="str">
            <v>24-4</v>
          </cell>
          <cell r="C1704" t="str">
            <v>Down</v>
          </cell>
        </row>
        <row r="1705">
          <cell r="A1705" t="str">
            <v>EVM0013657</v>
          </cell>
          <cell r="B1705" t="str">
            <v>24-4</v>
          </cell>
          <cell r="C1705" t="str">
            <v>Down</v>
          </cell>
        </row>
        <row r="1706">
          <cell r="A1706" t="str">
            <v>BGI_novel_G004384</v>
          </cell>
          <cell r="B1706" t="str">
            <v>24-4</v>
          </cell>
          <cell r="C1706" t="str">
            <v>Down</v>
          </cell>
        </row>
        <row r="1707">
          <cell r="A1707" t="str">
            <v>EVM0012011</v>
          </cell>
          <cell r="B1707" t="str">
            <v>24-4</v>
          </cell>
          <cell r="C1707" t="str">
            <v>Down</v>
          </cell>
        </row>
        <row r="1708">
          <cell r="A1708" t="str">
            <v>EVM0000397</v>
          </cell>
          <cell r="B1708" t="str">
            <v>24-4</v>
          </cell>
          <cell r="C1708" t="str">
            <v>Down</v>
          </cell>
        </row>
        <row r="1709">
          <cell r="A1709" t="str">
            <v>EVM0017528</v>
          </cell>
          <cell r="B1709" t="str">
            <v>24-4</v>
          </cell>
          <cell r="C1709" t="str">
            <v>Down</v>
          </cell>
        </row>
        <row r="1710">
          <cell r="A1710" t="str">
            <v>EVM0018611</v>
          </cell>
          <cell r="B1710" t="str">
            <v>24-4</v>
          </cell>
          <cell r="C1710" t="str">
            <v>Down</v>
          </cell>
        </row>
        <row r="1711">
          <cell r="A1711" t="str">
            <v>EVM0027289</v>
          </cell>
          <cell r="B1711" t="str">
            <v>24-4</v>
          </cell>
          <cell r="C1711" t="str">
            <v>Down</v>
          </cell>
        </row>
        <row r="1712">
          <cell r="A1712" t="str">
            <v>EVM0025121</v>
          </cell>
          <cell r="B1712" t="str">
            <v>24-4</v>
          </cell>
          <cell r="C1712" t="str">
            <v>Down</v>
          </cell>
        </row>
        <row r="1713">
          <cell r="A1713" t="str">
            <v>EVM0016973</v>
          </cell>
          <cell r="B1713" t="str">
            <v>24-4</v>
          </cell>
          <cell r="C1713" t="str">
            <v>Down</v>
          </cell>
        </row>
        <row r="1714">
          <cell r="A1714" t="str">
            <v>BGI_novel_G001619</v>
          </cell>
          <cell r="B1714" t="str">
            <v>24-4</v>
          </cell>
          <cell r="C1714" t="str">
            <v>Down</v>
          </cell>
        </row>
        <row r="1715">
          <cell r="A1715" t="str">
            <v>BGI_novel_G001620</v>
          </cell>
          <cell r="B1715" t="str">
            <v>24-4</v>
          </cell>
          <cell r="C1715" t="str">
            <v>Down</v>
          </cell>
        </row>
        <row r="1716">
          <cell r="A1716" t="str">
            <v>EVM0024317</v>
          </cell>
          <cell r="B1716" t="str">
            <v>24-4</v>
          </cell>
          <cell r="C1716" t="str">
            <v>Down</v>
          </cell>
        </row>
        <row r="1717">
          <cell r="A1717" t="str">
            <v>EVM0021399</v>
          </cell>
          <cell r="B1717" t="str">
            <v>24-4</v>
          </cell>
          <cell r="C1717" t="str">
            <v>Down</v>
          </cell>
        </row>
        <row r="1718">
          <cell r="A1718" t="str">
            <v>EVM0019785</v>
          </cell>
          <cell r="B1718" t="str">
            <v>24-4</v>
          </cell>
          <cell r="C1718" t="str">
            <v>Down</v>
          </cell>
        </row>
        <row r="1719">
          <cell r="A1719" t="str">
            <v>EVM0015629</v>
          </cell>
          <cell r="B1719" t="str">
            <v>24-4</v>
          </cell>
          <cell r="C1719" t="str">
            <v>Down</v>
          </cell>
        </row>
        <row r="1720">
          <cell r="A1720" t="str">
            <v>EVM0007501</v>
          </cell>
          <cell r="B1720" t="str">
            <v>24-4</v>
          </cell>
          <cell r="C1720" t="str">
            <v>Down</v>
          </cell>
        </row>
        <row r="1721">
          <cell r="A1721" t="str">
            <v>EVM0009445</v>
          </cell>
          <cell r="B1721" t="str">
            <v>24-4</v>
          </cell>
          <cell r="C1721" t="str">
            <v>Down</v>
          </cell>
        </row>
        <row r="1722">
          <cell r="A1722" t="str">
            <v>EVM0005123</v>
          </cell>
          <cell r="B1722" t="str">
            <v>24-4</v>
          </cell>
          <cell r="C1722" t="str">
            <v>Down</v>
          </cell>
        </row>
        <row r="1723">
          <cell r="A1723" t="str">
            <v>EVM0008102</v>
          </cell>
          <cell r="B1723" t="str">
            <v>24-4</v>
          </cell>
          <cell r="C1723" t="str">
            <v>Down</v>
          </cell>
        </row>
        <row r="1724">
          <cell r="A1724" t="str">
            <v>EVM0016898</v>
          </cell>
          <cell r="B1724" t="str">
            <v>24-4</v>
          </cell>
          <cell r="C1724" t="str">
            <v>Down</v>
          </cell>
        </row>
        <row r="1725">
          <cell r="A1725" t="str">
            <v>EVM0018965</v>
          </cell>
          <cell r="B1725" t="str">
            <v>24-4</v>
          </cell>
          <cell r="C1725" t="str">
            <v>Down</v>
          </cell>
        </row>
        <row r="1726">
          <cell r="A1726" t="str">
            <v>EVM0013476</v>
          </cell>
          <cell r="B1726" t="str">
            <v>24-4</v>
          </cell>
          <cell r="C1726" t="str">
            <v>Down</v>
          </cell>
        </row>
        <row r="1727">
          <cell r="A1727" t="str">
            <v>EVM0013150</v>
          </cell>
          <cell r="B1727" t="str">
            <v>24-4</v>
          </cell>
          <cell r="C1727" t="str">
            <v>Down</v>
          </cell>
        </row>
        <row r="1728">
          <cell r="A1728" t="str">
            <v>EVM0027933</v>
          </cell>
          <cell r="B1728" t="str">
            <v>24-4</v>
          </cell>
          <cell r="C1728" t="str">
            <v>Down</v>
          </cell>
        </row>
        <row r="1729">
          <cell r="A1729" t="str">
            <v>EVM0001634</v>
          </cell>
          <cell r="B1729" t="str">
            <v>24-4</v>
          </cell>
          <cell r="C1729" t="str">
            <v>Down</v>
          </cell>
        </row>
        <row r="1730">
          <cell r="A1730" t="str">
            <v>EVM0022082</v>
          </cell>
          <cell r="B1730" t="str">
            <v>24-4</v>
          </cell>
          <cell r="C1730" t="str">
            <v>Down</v>
          </cell>
        </row>
        <row r="1731">
          <cell r="A1731" t="str">
            <v>EVM0017184</v>
          </cell>
          <cell r="B1731" t="str">
            <v>24-4</v>
          </cell>
          <cell r="C1731" t="str">
            <v>Down</v>
          </cell>
        </row>
        <row r="1732">
          <cell r="A1732" t="str">
            <v>EVM0009981</v>
          </cell>
          <cell r="B1732" t="str">
            <v>24-4</v>
          </cell>
          <cell r="C1732" t="str">
            <v>Down</v>
          </cell>
        </row>
        <row r="1733">
          <cell r="A1733" t="str">
            <v>EVM0021082</v>
          </cell>
          <cell r="B1733" t="str">
            <v>24-4</v>
          </cell>
          <cell r="C1733" t="str">
            <v>Down</v>
          </cell>
        </row>
        <row r="1734">
          <cell r="A1734" t="str">
            <v>BGI_novel_G001594</v>
          </cell>
          <cell r="B1734" t="str">
            <v>24-4</v>
          </cell>
          <cell r="C1734" t="str">
            <v>Down</v>
          </cell>
        </row>
        <row r="1735">
          <cell r="A1735" t="str">
            <v>BGI_novel_G004980</v>
          </cell>
          <cell r="B1735" t="str">
            <v>24-4</v>
          </cell>
          <cell r="C1735" t="str">
            <v>Down</v>
          </cell>
        </row>
        <row r="1736">
          <cell r="A1736" t="str">
            <v>EVM0018335</v>
          </cell>
          <cell r="B1736" t="str">
            <v>24-4</v>
          </cell>
          <cell r="C1736" t="str">
            <v>Down</v>
          </cell>
        </row>
        <row r="1737">
          <cell r="A1737" t="str">
            <v>EVM0010568</v>
          </cell>
          <cell r="B1737" t="str">
            <v>24-4</v>
          </cell>
          <cell r="C1737" t="str">
            <v>Down</v>
          </cell>
        </row>
        <row r="1738">
          <cell r="A1738" t="str">
            <v>EVM0006086</v>
          </cell>
          <cell r="B1738" t="str">
            <v>24-4</v>
          </cell>
          <cell r="C1738" t="str">
            <v>Down</v>
          </cell>
        </row>
        <row r="1739">
          <cell r="A1739" t="str">
            <v>EVM0000557</v>
          </cell>
          <cell r="B1739" t="str">
            <v>24-4</v>
          </cell>
          <cell r="C1739" t="str">
            <v>Down</v>
          </cell>
        </row>
        <row r="1740">
          <cell r="A1740" t="str">
            <v>EVM0012136</v>
          </cell>
          <cell r="B1740" t="str">
            <v>24-4</v>
          </cell>
          <cell r="C1740" t="str">
            <v>Down</v>
          </cell>
        </row>
        <row r="1741">
          <cell r="A1741" t="str">
            <v>EVM0014623</v>
          </cell>
          <cell r="B1741" t="str">
            <v>24-4</v>
          </cell>
          <cell r="C1741" t="str">
            <v>Down</v>
          </cell>
        </row>
        <row r="1742">
          <cell r="A1742" t="str">
            <v>EVM0011779</v>
          </cell>
          <cell r="B1742" t="str">
            <v>24-4</v>
          </cell>
          <cell r="C1742" t="str">
            <v>Down</v>
          </cell>
        </row>
        <row r="1743">
          <cell r="A1743" t="str">
            <v>EVM0021308</v>
          </cell>
          <cell r="B1743" t="str">
            <v>24-4</v>
          </cell>
          <cell r="C1743" t="str">
            <v>Down</v>
          </cell>
        </row>
        <row r="1744">
          <cell r="A1744" t="str">
            <v>EVM0026150</v>
          </cell>
          <cell r="B1744" t="str">
            <v>24-4</v>
          </cell>
          <cell r="C1744" t="str">
            <v>Down</v>
          </cell>
        </row>
        <row r="1745">
          <cell r="A1745" t="str">
            <v>EVM0011585</v>
          </cell>
          <cell r="B1745" t="str">
            <v>24-4</v>
          </cell>
          <cell r="C1745" t="str">
            <v>Down</v>
          </cell>
        </row>
        <row r="1746">
          <cell r="A1746" t="str">
            <v>EVM0022087</v>
          </cell>
          <cell r="B1746" t="str">
            <v>24-4</v>
          </cell>
          <cell r="C1746" t="str">
            <v>Down</v>
          </cell>
        </row>
        <row r="1747">
          <cell r="A1747" t="str">
            <v>EVM0013396</v>
          </cell>
          <cell r="B1747" t="str">
            <v>24-4</v>
          </cell>
          <cell r="C1747" t="str">
            <v>Down</v>
          </cell>
        </row>
        <row r="1748">
          <cell r="A1748" t="str">
            <v>EVM0019349</v>
          </cell>
          <cell r="B1748" t="str">
            <v>24-4</v>
          </cell>
          <cell r="C1748" t="str">
            <v>Down</v>
          </cell>
        </row>
        <row r="1749">
          <cell r="A1749" t="str">
            <v>EVM0008105</v>
          </cell>
          <cell r="B1749" t="str">
            <v>24-4</v>
          </cell>
          <cell r="C1749" t="str">
            <v>Down</v>
          </cell>
        </row>
        <row r="1750">
          <cell r="A1750" t="str">
            <v>EVM0011222</v>
          </cell>
          <cell r="B1750" t="str">
            <v>24-4</v>
          </cell>
          <cell r="C1750" t="str">
            <v>Down</v>
          </cell>
        </row>
        <row r="1751">
          <cell r="A1751" t="str">
            <v>EVM0007735</v>
          </cell>
          <cell r="B1751" t="str">
            <v>24-4</v>
          </cell>
          <cell r="C1751" t="str">
            <v>Down</v>
          </cell>
        </row>
        <row r="1752">
          <cell r="A1752" t="str">
            <v>EVM0005279</v>
          </cell>
          <cell r="B1752" t="str">
            <v>24-4</v>
          </cell>
          <cell r="C1752" t="str">
            <v>Down</v>
          </cell>
        </row>
        <row r="1753">
          <cell r="A1753" t="str">
            <v>EVM0010689</v>
          </cell>
          <cell r="B1753" t="str">
            <v>24-4</v>
          </cell>
          <cell r="C1753" t="str">
            <v>Down</v>
          </cell>
        </row>
        <row r="1754">
          <cell r="A1754" t="str">
            <v>BGI_novel_G002971</v>
          </cell>
          <cell r="B1754" t="str">
            <v>24-4</v>
          </cell>
          <cell r="C1754" t="str">
            <v>Down</v>
          </cell>
        </row>
        <row r="1755">
          <cell r="A1755" t="str">
            <v>EVM0015218</v>
          </cell>
          <cell r="B1755" t="str">
            <v>24-4</v>
          </cell>
          <cell r="C1755" t="str">
            <v>Down</v>
          </cell>
        </row>
        <row r="1756">
          <cell r="A1756" t="str">
            <v>EVM0004199</v>
          </cell>
          <cell r="B1756" t="str">
            <v>24-4</v>
          </cell>
          <cell r="C1756" t="str">
            <v>Down</v>
          </cell>
        </row>
        <row r="1757">
          <cell r="A1757" t="str">
            <v>EVM0015277</v>
          </cell>
          <cell r="B1757" t="str">
            <v>24-4</v>
          </cell>
          <cell r="C1757" t="str">
            <v>Down</v>
          </cell>
        </row>
        <row r="1758">
          <cell r="A1758" t="str">
            <v>EVM0021109</v>
          </cell>
          <cell r="B1758" t="str">
            <v>24-4</v>
          </cell>
          <cell r="C1758" t="str">
            <v>Down</v>
          </cell>
        </row>
        <row r="1759">
          <cell r="A1759" t="str">
            <v>EVM0023819</v>
          </cell>
          <cell r="B1759" t="str">
            <v>24-4</v>
          </cell>
          <cell r="C1759" t="str">
            <v>Down</v>
          </cell>
        </row>
        <row r="1760">
          <cell r="A1760" t="str">
            <v>EVM0005593</v>
          </cell>
          <cell r="B1760" t="str">
            <v>24-4</v>
          </cell>
          <cell r="C1760" t="str">
            <v>Down</v>
          </cell>
        </row>
        <row r="1761">
          <cell r="A1761" t="str">
            <v>EVM0019829</v>
          </cell>
          <cell r="B1761" t="str">
            <v>24-4</v>
          </cell>
          <cell r="C1761" t="str">
            <v>Down</v>
          </cell>
        </row>
        <row r="1762">
          <cell r="A1762" t="str">
            <v>EVM0018329</v>
          </cell>
          <cell r="B1762" t="str">
            <v>24-4</v>
          </cell>
          <cell r="C1762" t="str">
            <v>Down</v>
          </cell>
        </row>
        <row r="1763">
          <cell r="A1763" t="str">
            <v>EVM0027070</v>
          </cell>
          <cell r="B1763" t="str">
            <v>24-4</v>
          </cell>
          <cell r="C1763" t="str">
            <v>Down</v>
          </cell>
        </row>
        <row r="1764">
          <cell r="A1764" t="str">
            <v>EVM0026527</v>
          </cell>
          <cell r="B1764" t="str">
            <v>24-4</v>
          </cell>
          <cell r="C1764" t="str">
            <v>Down</v>
          </cell>
        </row>
        <row r="1765">
          <cell r="A1765" t="str">
            <v>EVM0008667</v>
          </cell>
          <cell r="B1765" t="str">
            <v>24-4</v>
          </cell>
          <cell r="C1765" t="str">
            <v>Down</v>
          </cell>
        </row>
        <row r="1766">
          <cell r="A1766" t="str">
            <v>EVM0028191</v>
          </cell>
          <cell r="B1766" t="str">
            <v>24-4</v>
          </cell>
          <cell r="C1766" t="str">
            <v>Down</v>
          </cell>
        </row>
        <row r="1767">
          <cell r="A1767" t="str">
            <v>EVM0014573</v>
          </cell>
          <cell r="B1767" t="str">
            <v>24-4</v>
          </cell>
          <cell r="C1767" t="str">
            <v>Down</v>
          </cell>
        </row>
        <row r="1768">
          <cell r="A1768" t="str">
            <v>EVM0025600</v>
          </cell>
          <cell r="B1768" t="str">
            <v>24-4</v>
          </cell>
          <cell r="C1768" t="str">
            <v>Down</v>
          </cell>
        </row>
        <row r="1769">
          <cell r="A1769" t="str">
            <v>EVM0011603</v>
          </cell>
          <cell r="B1769" t="str">
            <v>24-4</v>
          </cell>
          <cell r="C1769" t="str">
            <v>Down</v>
          </cell>
        </row>
        <row r="1770">
          <cell r="A1770" t="str">
            <v>EVM0024918</v>
          </cell>
          <cell r="B1770" t="str">
            <v>24-4</v>
          </cell>
          <cell r="C1770" t="str">
            <v>Down</v>
          </cell>
        </row>
        <row r="1771">
          <cell r="A1771" t="str">
            <v>EVM0009116</v>
          </cell>
          <cell r="B1771" t="str">
            <v>24-4</v>
          </cell>
          <cell r="C1771" t="str">
            <v>Down</v>
          </cell>
        </row>
        <row r="1772">
          <cell r="A1772" t="str">
            <v>EVM0004318</v>
          </cell>
          <cell r="B1772" t="str">
            <v>24-4</v>
          </cell>
          <cell r="C1772" t="str">
            <v>Down</v>
          </cell>
        </row>
        <row r="1773">
          <cell r="A1773" t="str">
            <v>EVM0017333</v>
          </cell>
          <cell r="B1773" t="str">
            <v>24-4</v>
          </cell>
          <cell r="C1773" t="str">
            <v>Down</v>
          </cell>
        </row>
        <row r="1774">
          <cell r="A1774" t="str">
            <v>EVM0012844</v>
          </cell>
          <cell r="B1774" t="str">
            <v>24-4</v>
          </cell>
          <cell r="C1774" t="str">
            <v>Down</v>
          </cell>
        </row>
        <row r="1775">
          <cell r="A1775" t="str">
            <v>BGI_novel_G000947</v>
          </cell>
          <cell r="B1775" t="str">
            <v>24-4</v>
          </cell>
          <cell r="C1775" t="str">
            <v>Down</v>
          </cell>
        </row>
        <row r="1776">
          <cell r="A1776" t="str">
            <v>EVM0002042</v>
          </cell>
          <cell r="B1776" t="str">
            <v>24-4</v>
          </cell>
          <cell r="C1776" t="str">
            <v>Down</v>
          </cell>
        </row>
        <row r="1777">
          <cell r="A1777" t="str">
            <v>EVM0004573</v>
          </cell>
          <cell r="B1777" t="str">
            <v>24-4</v>
          </cell>
          <cell r="C1777" t="str">
            <v>Down</v>
          </cell>
        </row>
        <row r="1778">
          <cell r="A1778" t="str">
            <v>EVM0015082</v>
          </cell>
          <cell r="B1778" t="str">
            <v>24-4</v>
          </cell>
          <cell r="C1778" t="str">
            <v>Down</v>
          </cell>
        </row>
        <row r="1779">
          <cell r="A1779" t="str">
            <v>EVM0001258</v>
          </cell>
          <cell r="B1779" t="str">
            <v>24-4</v>
          </cell>
          <cell r="C1779" t="str">
            <v>Down</v>
          </cell>
        </row>
        <row r="1780">
          <cell r="A1780" t="str">
            <v>EVM0003698</v>
          </cell>
          <cell r="B1780" t="str">
            <v>24-4</v>
          </cell>
          <cell r="C1780" t="str">
            <v>Down</v>
          </cell>
        </row>
        <row r="1781">
          <cell r="A1781" t="str">
            <v>EVM0024417</v>
          </cell>
          <cell r="B1781" t="str">
            <v>24-4</v>
          </cell>
          <cell r="C1781" t="str">
            <v>Down</v>
          </cell>
        </row>
        <row r="1782">
          <cell r="A1782" t="str">
            <v>EVM0027992</v>
          </cell>
          <cell r="B1782" t="str">
            <v>24-4</v>
          </cell>
          <cell r="C1782" t="str">
            <v>Down</v>
          </cell>
        </row>
        <row r="1783">
          <cell r="A1783" t="str">
            <v>EVM0014919</v>
          </cell>
          <cell r="B1783" t="str">
            <v>24-4</v>
          </cell>
          <cell r="C1783" t="str">
            <v>Down</v>
          </cell>
        </row>
        <row r="1784">
          <cell r="A1784" t="str">
            <v>EVM0007921</v>
          </cell>
          <cell r="B1784" t="str">
            <v>24-4</v>
          </cell>
          <cell r="C1784" t="str">
            <v>Down</v>
          </cell>
        </row>
        <row r="1785">
          <cell r="A1785" t="str">
            <v>EVM0008591</v>
          </cell>
          <cell r="B1785" t="str">
            <v>24-4</v>
          </cell>
          <cell r="C1785" t="str">
            <v>Down</v>
          </cell>
        </row>
        <row r="1786">
          <cell r="A1786" t="str">
            <v>EVM0021484</v>
          </cell>
          <cell r="B1786" t="str">
            <v>24-4</v>
          </cell>
          <cell r="C1786" t="str">
            <v>Down</v>
          </cell>
        </row>
        <row r="1787">
          <cell r="A1787" t="str">
            <v>EVM0003858</v>
          </cell>
          <cell r="B1787" t="str">
            <v>24-4</v>
          </cell>
          <cell r="C1787" t="str">
            <v>Down</v>
          </cell>
        </row>
        <row r="1788">
          <cell r="A1788" t="str">
            <v>EVM0021454</v>
          </cell>
          <cell r="B1788" t="str">
            <v>24-4</v>
          </cell>
          <cell r="C1788" t="str">
            <v>Down</v>
          </cell>
        </row>
        <row r="1789">
          <cell r="A1789" t="str">
            <v>EVM0012095</v>
          </cell>
          <cell r="B1789" t="str">
            <v>24-4</v>
          </cell>
          <cell r="C1789" t="str">
            <v>Down</v>
          </cell>
        </row>
        <row r="1790">
          <cell r="A1790" t="str">
            <v>EVM0026814</v>
          </cell>
          <cell r="B1790" t="str">
            <v>24-4</v>
          </cell>
          <cell r="C1790" t="str">
            <v>Down</v>
          </cell>
        </row>
        <row r="1791">
          <cell r="A1791" t="str">
            <v>EVM0011815</v>
          </cell>
          <cell r="B1791" t="str">
            <v>24-4</v>
          </cell>
          <cell r="C1791" t="str">
            <v>Down</v>
          </cell>
        </row>
        <row r="1792">
          <cell r="A1792" t="str">
            <v>EVM0016272</v>
          </cell>
          <cell r="B1792" t="str">
            <v>24-4</v>
          </cell>
          <cell r="C1792" t="str">
            <v>Down</v>
          </cell>
        </row>
        <row r="1793">
          <cell r="A1793" t="str">
            <v>EVM0007113</v>
          </cell>
          <cell r="B1793" t="str">
            <v>24-4</v>
          </cell>
          <cell r="C1793" t="str">
            <v>Down</v>
          </cell>
        </row>
        <row r="1794">
          <cell r="A1794" t="str">
            <v>EVM0022120</v>
          </cell>
          <cell r="B1794" t="str">
            <v>24-4</v>
          </cell>
          <cell r="C1794" t="str">
            <v>Down</v>
          </cell>
        </row>
        <row r="1795">
          <cell r="A1795" t="str">
            <v>EVM0010537</v>
          </cell>
          <cell r="B1795" t="str">
            <v>24-4</v>
          </cell>
          <cell r="C1795" t="str">
            <v>Down</v>
          </cell>
        </row>
        <row r="1796">
          <cell r="A1796" t="str">
            <v>EVM0014563</v>
          </cell>
          <cell r="B1796" t="str">
            <v>24-4</v>
          </cell>
          <cell r="C1796" t="str">
            <v>Down</v>
          </cell>
        </row>
        <row r="1797">
          <cell r="A1797" t="str">
            <v>EVM0012569</v>
          </cell>
          <cell r="B1797" t="str">
            <v>24-4</v>
          </cell>
          <cell r="C1797" t="str">
            <v>Down</v>
          </cell>
        </row>
        <row r="1798">
          <cell r="A1798" t="str">
            <v>EVM0011575</v>
          </cell>
          <cell r="B1798" t="str">
            <v>24-4</v>
          </cell>
          <cell r="C1798" t="str">
            <v>Down</v>
          </cell>
        </row>
        <row r="1799">
          <cell r="A1799" t="str">
            <v>EVM0019887</v>
          </cell>
          <cell r="B1799" t="str">
            <v>24-4</v>
          </cell>
          <cell r="C1799" t="str">
            <v>Down</v>
          </cell>
        </row>
        <row r="1800">
          <cell r="A1800" t="str">
            <v>EVM0018295</v>
          </cell>
          <cell r="B1800" t="str">
            <v>24-4</v>
          </cell>
          <cell r="C1800" t="str">
            <v>Down</v>
          </cell>
        </row>
        <row r="1801">
          <cell r="A1801" t="str">
            <v>EVM0010448</v>
          </cell>
          <cell r="B1801" t="str">
            <v>24-4</v>
          </cell>
          <cell r="C1801" t="str">
            <v>Down</v>
          </cell>
        </row>
        <row r="1802">
          <cell r="A1802" t="str">
            <v>EVM0015990</v>
          </cell>
          <cell r="B1802" t="str">
            <v>24-4</v>
          </cell>
          <cell r="C1802" t="str">
            <v>Down</v>
          </cell>
        </row>
        <row r="1803">
          <cell r="A1803" t="str">
            <v>EVM0005750</v>
          </cell>
          <cell r="B1803" t="str">
            <v>24-4</v>
          </cell>
          <cell r="C1803" t="str">
            <v>Down</v>
          </cell>
        </row>
        <row r="1804">
          <cell r="A1804" t="str">
            <v>EVM0012332</v>
          </cell>
          <cell r="B1804" t="str">
            <v>24-4</v>
          </cell>
          <cell r="C1804" t="str">
            <v>Down</v>
          </cell>
        </row>
        <row r="1805">
          <cell r="A1805" t="str">
            <v>EVM0000047</v>
          </cell>
          <cell r="B1805" t="str">
            <v>24-4</v>
          </cell>
          <cell r="C1805" t="str">
            <v>Down</v>
          </cell>
        </row>
        <row r="1806">
          <cell r="A1806" t="str">
            <v>EVM0027129</v>
          </cell>
          <cell r="B1806" t="str">
            <v>24-4</v>
          </cell>
          <cell r="C1806" t="str">
            <v>Down</v>
          </cell>
        </row>
        <row r="1807">
          <cell r="A1807" t="str">
            <v>BGI_novel_G003418</v>
          </cell>
          <cell r="B1807" t="str">
            <v>24-4</v>
          </cell>
          <cell r="C1807" t="str">
            <v>Down</v>
          </cell>
        </row>
        <row r="1808">
          <cell r="A1808" t="str">
            <v>EVM0013962</v>
          </cell>
          <cell r="B1808" t="str">
            <v>24-4</v>
          </cell>
          <cell r="C1808" t="str">
            <v>Down</v>
          </cell>
        </row>
        <row r="1809">
          <cell r="A1809" t="str">
            <v>BGI_novel_G001177</v>
          </cell>
          <cell r="B1809" t="str">
            <v>24-4</v>
          </cell>
          <cell r="C1809" t="str">
            <v>Down</v>
          </cell>
        </row>
        <row r="1810">
          <cell r="A1810" t="str">
            <v>EVM0016208</v>
          </cell>
          <cell r="B1810" t="str">
            <v>24-4</v>
          </cell>
          <cell r="C1810" t="str">
            <v>Down</v>
          </cell>
        </row>
        <row r="1811">
          <cell r="A1811" t="str">
            <v>EVM0012252</v>
          </cell>
          <cell r="B1811" t="str">
            <v>24-4</v>
          </cell>
          <cell r="C1811" t="str">
            <v>Down</v>
          </cell>
        </row>
        <row r="1812">
          <cell r="A1812" t="str">
            <v>EVM0010891</v>
          </cell>
          <cell r="B1812" t="str">
            <v>24-4</v>
          </cell>
          <cell r="C1812" t="str">
            <v>Down</v>
          </cell>
        </row>
        <row r="1813">
          <cell r="A1813" t="str">
            <v>EVM0027499</v>
          </cell>
          <cell r="B1813" t="str">
            <v>24-4</v>
          </cell>
          <cell r="C1813" t="str">
            <v>Down</v>
          </cell>
        </row>
        <row r="1814">
          <cell r="A1814" t="str">
            <v>EVM0015150</v>
          </cell>
          <cell r="B1814" t="str">
            <v>24-4</v>
          </cell>
          <cell r="C1814" t="str">
            <v>Down</v>
          </cell>
        </row>
        <row r="1815">
          <cell r="A1815" t="str">
            <v>EVM0010388</v>
          </cell>
          <cell r="B1815" t="str">
            <v>24-4</v>
          </cell>
          <cell r="C1815" t="str">
            <v>Down</v>
          </cell>
        </row>
        <row r="1816">
          <cell r="A1816" t="str">
            <v>EVM0026405</v>
          </cell>
          <cell r="B1816" t="str">
            <v>24-4</v>
          </cell>
          <cell r="C1816" t="str">
            <v>Down</v>
          </cell>
        </row>
        <row r="1817">
          <cell r="A1817" t="str">
            <v>EVM0023445</v>
          </cell>
          <cell r="B1817" t="str">
            <v>24-4</v>
          </cell>
          <cell r="C1817" t="str">
            <v>Down</v>
          </cell>
        </row>
        <row r="1818">
          <cell r="A1818" t="str">
            <v>EVM0003753</v>
          </cell>
          <cell r="B1818" t="str">
            <v>24-4</v>
          </cell>
          <cell r="C1818" t="str">
            <v>Down</v>
          </cell>
        </row>
        <row r="1819">
          <cell r="A1819" t="str">
            <v>EVM0011511</v>
          </cell>
          <cell r="B1819" t="str">
            <v>24-4</v>
          </cell>
          <cell r="C1819" t="str">
            <v>Down</v>
          </cell>
        </row>
        <row r="1820">
          <cell r="A1820" t="str">
            <v>BGI_novel_G000208</v>
          </cell>
          <cell r="B1820" t="str">
            <v>24-4</v>
          </cell>
          <cell r="C1820" t="str">
            <v>Down</v>
          </cell>
        </row>
        <row r="1821">
          <cell r="A1821" t="str">
            <v>EVM0013320</v>
          </cell>
          <cell r="B1821" t="str">
            <v>24-4</v>
          </cell>
          <cell r="C1821" t="str">
            <v>Down</v>
          </cell>
        </row>
        <row r="1822">
          <cell r="A1822" t="str">
            <v>EVM0013896</v>
          </cell>
          <cell r="B1822" t="str">
            <v>24-4</v>
          </cell>
          <cell r="C1822" t="str">
            <v>Down</v>
          </cell>
        </row>
        <row r="1823">
          <cell r="A1823" t="str">
            <v>EVM0023340</v>
          </cell>
          <cell r="B1823" t="str">
            <v>24-4</v>
          </cell>
          <cell r="C1823" t="str">
            <v>Down</v>
          </cell>
        </row>
        <row r="1824">
          <cell r="A1824" t="str">
            <v>EVM0013089</v>
          </cell>
          <cell r="B1824" t="str">
            <v>24-4</v>
          </cell>
          <cell r="C1824" t="str">
            <v>Down</v>
          </cell>
        </row>
        <row r="1825">
          <cell r="A1825" t="str">
            <v>EVM0028057</v>
          </cell>
          <cell r="B1825" t="str">
            <v>24-4</v>
          </cell>
          <cell r="C1825" t="str">
            <v>Down</v>
          </cell>
        </row>
        <row r="1826">
          <cell r="A1826" t="str">
            <v>EVM0027341</v>
          </cell>
          <cell r="B1826" t="str">
            <v>24-4</v>
          </cell>
          <cell r="C1826" t="str">
            <v>Down</v>
          </cell>
        </row>
        <row r="1827">
          <cell r="A1827" t="str">
            <v>EVM0008655</v>
          </cell>
          <cell r="B1827" t="str">
            <v>24-4</v>
          </cell>
          <cell r="C1827" t="str">
            <v>Down</v>
          </cell>
        </row>
        <row r="1828">
          <cell r="A1828" t="str">
            <v>BGI_novel_G001863</v>
          </cell>
          <cell r="B1828" t="str">
            <v>24-4</v>
          </cell>
          <cell r="C1828" t="str">
            <v>Down</v>
          </cell>
        </row>
        <row r="1829">
          <cell r="A1829" t="str">
            <v>EVM0019053</v>
          </cell>
          <cell r="B1829" t="str">
            <v>24-4</v>
          </cell>
          <cell r="C1829" t="str">
            <v>Down</v>
          </cell>
        </row>
        <row r="1830">
          <cell r="A1830" t="str">
            <v>EVM0017274</v>
          </cell>
          <cell r="B1830" t="str">
            <v>24-4</v>
          </cell>
          <cell r="C1830" t="str">
            <v>Down</v>
          </cell>
        </row>
        <row r="1831">
          <cell r="A1831" t="str">
            <v>EVM0017316</v>
          </cell>
          <cell r="B1831" t="str">
            <v>24-4</v>
          </cell>
          <cell r="C1831" t="str">
            <v>Down</v>
          </cell>
        </row>
        <row r="1832">
          <cell r="A1832" t="str">
            <v>EVM0026760</v>
          </cell>
          <cell r="B1832" t="str">
            <v>24-4</v>
          </cell>
          <cell r="C1832" t="str">
            <v>Down</v>
          </cell>
        </row>
        <row r="1833">
          <cell r="A1833" t="str">
            <v>EVM0020317</v>
          </cell>
          <cell r="B1833" t="str">
            <v>24-4</v>
          </cell>
          <cell r="C1833" t="str">
            <v>Down</v>
          </cell>
        </row>
        <row r="1834">
          <cell r="A1834" t="str">
            <v>EVM0010290</v>
          </cell>
          <cell r="B1834" t="str">
            <v>24-4</v>
          </cell>
          <cell r="C1834" t="str">
            <v>Down</v>
          </cell>
        </row>
        <row r="1835">
          <cell r="A1835" t="str">
            <v>EVM0000131</v>
          </cell>
          <cell r="B1835" t="str">
            <v>24-4</v>
          </cell>
          <cell r="C1835" t="str">
            <v>Down</v>
          </cell>
        </row>
        <row r="1836">
          <cell r="A1836" t="str">
            <v>EVM0022582</v>
          </cell>
          <cell r="B1836" t="str">
            <v>24-4</v>
          </cell>
          <cell r="C1836" t="str">
            <v>Down</v>
          </cell>
        </row>
        <row r="1837">
          <cell r="A1837" t="str">
            <v>BGI_novel_G004419</v>
          </cell>
          <cell r="B1837" t="str">
            <v>24-4</v>
          </cell>
          <cell r="C1837" t="str">
            <v>Down</v>
          </cell>
        </row>
        <row r="1838">
          <cell r="A1838" t="str">
            <v>EVM0023997</v>
          </cell>
          <cell r="B1838" t="str">
            <v>24-4</v>
          </cell>
          <cell r="C1838" t="str">
            <v>Down</v>
          </cell>
        </row>
        <row r="1839">
          <cell r="A1839" t="str">
            <v>EVM0020584</v>
          </cell>
          <cell r="B1839" t="str">
            <v>24-4</v>
          </cell>
          <cell r="C1839" t="str">
            <v>Down</v>
          </cell>
        </row>
        <row r="1840">
          <cell r="A1840" t="str">
            <v>EVM0021340</v>
          </cell>
          <cell r="B1840" t="str">
            <v>24-4</v>
          </cell>
          <cell r="C1840" t="str">
            <v>Down</v>
          </cell>
        </row>
        <row r="1841">
          <cell r="A1841" t="str">
            <v>EVM0000039</v>
          </cell>
          <cell r="B1841" t="str">
            <v>24-4</v>
          </cell>
          <cell r="C1841" t="str">
            <v>Down</v>
          </cell>
        </row>
        <row r="1842">
          <cell r="A1842" t="str">
            <v>EVM0022421</v>
          </cell>
          <cell r="B1842" t="str">
            <v>24-4</v>
          </cell>
          <cell r="C1842" t="str">
            <v>Down</v>
          </cell>
        </row>
        <row r="1843">
          <cell r="A1843" t="str">
            <v>EVM0006598</v>
          </cell>
          <cell r="B1843" t="str">
            <v>24-4</v>
          </cell>
          <cell r="C1843" t="str">
            <v>Down</v>
          </cell>
        </row>
        <row r="1844">
          <cell r="A1844" t="str">
            <v>EVM0010532</v>
          </cell>
          <cell r="B1844" t="str">
            <v>24-4</v>
          </cell>
          <cell r="C1844" t="str">
            <v>Down</v>
          </cell>
        </row>
        <row r="1845">
          <cell r="A1845" t="str">
            <v>EVM0024803</v>
          </cell>
          <cell r="B1845" t="str">
            <v>24-4</v>
          </cell>
          <cell r="C1845" t="str">
            <v>Down</v>
          </cell>
        </row>
        <row r="1846">
          <cell r="A1846" t="str">
            <v>EVM0009752</v>
          </cell>
          <cell r="B1846" t="str">
            <v>24-4</v>
          </cell>
          <cell r="C1846" t="str">
            <v>Down</v>
          </cell>
        </row>
        <row r="1847">
          <cell r="A1847" t="str">
            <v>EVM0022894</v>
          </cell>
          <cell r="B1847" t="str">
            <v>24-4</v>
          </cell>
          <cell r="C1847" t="str">
            <v>Down</v>
          </cell>
        </row>
        <row r="1848">
          <cell r="A1848" t="str">
            <v>EVM0020956</v>
          </cell>
          <cell r="B1848" t="str">
            <v>24-4</v>
          </cell>
          <cell r="C1848" t="str">
            <v>Down</v>
          </cell>
        </row>
        <row r="1849">
          <cell r="A1849" t="str">
            <v>EVM0004290</v>
          </cell>
          <cell r="B1849" t="str">
            <v>24-4</v>
          </cell>
          <cell r="C1849" t="str">
            <v>Down</v>
          </cell>
        </row>
        <row r="1850">
          <cell r="A1850" t="str">
            <v>BGI_novel_G003621</v>
          </cell>
          <cell r="B1850" t="str">
            <v>24-4</v>
          </cell>
          <cell r="C1850" t="str">
            <v>Down</v>
          </cell>
        </row>
        <row r="1851">
          <cell r="A1851" t="str">
            <v>EVM0016955</v>
          </cell>
          <cell r="B1851" t="str">
            <v>24-4</v>
          </cell>
          <cell r="C1851" t="str">
            <v>Down</v>
          </cell>
        </row>
        <row r="1852">
          <cell r="A1852" t="str">
            <v>EVM0011796</v>
          </cell>
          <cell r="B1852" t="str">
            <v>24-4</v>
          </cell>
          <cell r="C1852" t="str">
            <v>Down</v>
          </cell>
        </row>
        <row r="1853">
          <cell r="A1853" t="str">
            <v>EVM0009253</v>
          </cell>
          <cell r="B1853" t="str">
            <v>24-4</v>
          </cell>
          <cell r="C1853" t="str">
            <v>Down</v>
          </cell>
        </row>
        <row r="1854">
          <cell r="A1854" t="str">
            <v>EVM0016264</v>
          </cell>
          <cell r="B1854" t="str">
            <v>24-4</v>
          </cell>
          <cell r="C1854" t="str">
            <v>Down</v>
          </cell>
        </row>
        <row r="1855">
          <cell r="A1855" t="str">
            <v>EVM0017187</v>
          </cell>
          <cell r="B1855" t="str">
            <v>24-4</v>
          </cell>
          <cell r="C1855" t="str">
            <v>Down</v>
          </cell>
        </row>
        <row r="1856">
          <cell r="A1856" t="str">
            <v>EVM0009150</v>
          </cell>
          <cell r="B1856" t="str">
            <v>24-4</v>
          </cell>
          <cell r="C1856" t="str">
            <v>Down</v>
          </cell>
        </row>
        <row r="1857">
          <cell r="A1857" t="str">
            <v>EVM0023968</v>
          </cell>
          <cell r="B1857" t="str">
            <v>24-4</v>
          </cell>
          <cell r="C1857" t="str">
            <v>Down</v>
          </cell>
        </row>
        <row r="1858">
          <cell r="A1858" t="str">
            <v>EVM0006573</v>
          </cell>
          <cell r="B1858" t="str">
            <v>24-4</v>
          </cell>
          <cell r="C1858" t="str">
            <v>Down</v>
          </cell>
        </row>
        <row r="1859">
          <cell r="A1859" t="str">
            <v>EVM0009661</v>
          </cell>
          <cell r="B1859" t="str">
            <v>24-4</v>
          </cell>
          <cell r="C1859" t="str">
            <v>Down</v>
          </cell>
        </row>
        <row r="1860">
          <cell r="A1860" t="str">
            <v>EVM0023909</v>
          </cell>
          <cell r="B1860" t="str">
            <v>24-4</v>
          </cell>
          <cell r="C1860" t="str">
            <v>Down</v>
          </cell>
        </row>
        <row r="1861">
          <cell r="A1861" t="str">
            <v>EVM0010664</v>
          </cell>
          <cell r="B1861" t="str">
            <v>24-4</v>
          </cell>
          <cell r="C1861" t="str">
            <v>Down</v>
          </cell>
        </row>
        <row r="1862">
          <cell r="A1862" t="str">
            <v>EVM0021558</v>
          </cell>
          <cell r="B1862" t="str">
            <v>24-4</v>
          </cell>
          <cell r="C1862" t="str">
            <v>Down</v>
          </cell>
        </row>
        <row r="1863">
          <cell r="A1863" t="str">
            <v>EVM0007517</v>
          </cell>
          <cell r="B1863" t="str">
            <v>24-4</v>
          </cell>
          <cell r="C1863" t="str">
            <v>Down</v>
          </cell>
        </row>
        <row r="1864">
          <cell r="A1864" t="str">
            <v>EVM0003979</v>
          </cell>
          <cell r="B1864" t="str">
            <v>24-4</v>
          </cell>
          <cell r="C1864" t="str">
            <v>Down</v>
          </cell>
        </row>
        <row r="1865">
          <cell r="A1865" t="str">
            <v>EVM0024057</v>
          </cell>
          <cell r="B1865" t="str">
            <v>24-4</v>
          </cell>
          <cell r="C1865" t="str">
            <v>Down</v>
          </cell>
        </row>
        <row r="1866">
          <cell r="A1866" t="str">
            <v>EVM0022893</v>
          </cell>
          <cell r="B1866" t="str">
            <v>24-4</v>
          </cell>
          <cell r="C1866" t="str">
            <v>Down</v>
          </cell>
        </row>
        <row r="1867">
          <cell r="A1867" t="str">
            <v>EVM0003331</v>
          </cell>
          <cell r="B1867" t="str">
            <v>24-4</v>
          </cell>
          <cell r="C1867" t="str">
            <v>Down</v>
          </cell>
        </row>
        <row r="1868">
          <cell r="A1868" t="str">
            <v>EVM0002234</v>
          </cell>
          <cell r="B1868" t="str">
            <v>24-4</v>
          </cell>
          <cell r="C1868" t="str">
            <v>Down</v>
          </cell>
        </row>
        <row r="1869">
          <cell r="A1869" t="str">
            <v>EVM0019493</v>
          </cell>
          <cell r="B1869" t="str">
            <v>24-4</v>
          </cell>
          <cell r="C1869" t="str">
            <v>Down</v>
          </cell>
        </row>
        <row r="1870">
          <cell r="A1870" t="str">
            <v>EVM0001143</v>
          </cell>
          <cell r="B1870" t="str">
            <v>24-4</v>
          </cell>
          <cell r="C1870" t="str">
            <v>Down</v>
          </cell>
        </row>
        <row r="1871">
          <cell r="A1871" t="str">
            <v>EVM0000836</v>
          </cell>
          <cell r="B1871" t="str">
            <v>24-4</v>
          </cell>
          <cell r="C1871" t="str">
            <v>Down</v>
          </cell>
        </row>
        <row r="1872">
          <cell r="A1872" t="str">
            <v>EVM0024547</v>
          </cell>
          <cell r="B1872" t="str">
            <v>24-4</v>
          </cell>
          <cell r="C1872" t="str">
            <v>Down</v>
          </cell>
        </row>
        <row r="1873">
          <cell r="A1873" t="str">
            <v>EVM0001682</v>
          </cell>
          <cell r="B1873" t="str">
            <v>24-4</v>
          </cell>
          <cell r="C1873" t="str">
            <v>Down</v>
          </cell>
        </row>
        <row r="1874">
          <cell r="A1874" t="str">
            <v>EVM0015369</v>
          </cell>
          <cell r="B1874" t="str">
            <v>24-4</v>
          </cell>
          <cell r="C1874" t="str">
            <v>Down</v>
          </cell>
        </row>
        <row r="1875">
          <cell r="A1875" t="str">
            <v>EVM0022620</v>
          </cell>
          <cell r="B1875" t="str">
            <v>24-4</v>
          </cell>
          <cell r="C1875" t="str">
            <v>Down</v>
          </cell>
        </row>
        <row r="1876">
          <cell r="A1876" t="str">
            <v>EVM0008243</v>
          </cell>
          <cell r="B1876" t="str">
            <v>24-4</v>
          </cell>
          <cell r="C1876" t="str">
            <v>Down</v>
          </cell>
        </row>
        <row r="1877">
          <cell r="A1877" t="str">
            <v>EVM0007713</v>
          </cell>
          <cell r="B1877" t="str">
            <v>24-4</v>
          </cell>
          <cell r="C1877" t="str">
            <v>Down</v>
          </cell>
        </row>
        <row r="1878">
          <cell r="A1878" t="str">
            <v>EVM0025354</v>
          </cell>
          <cell r="B1878" t="str">
            <v>24-4</v>
          </cell>
          <cell r="C1878" t="str">
            <v>Down</v>
          </cell>
        </row>
        <row r="1879">
          <cell r="A1879" t="str">
            <v>EVM0020115</v>
          </cell>
          <cell r="B1879" t="str">
            <v>24-4</v>
          </cell>
          <cell r="C1879" t="str">
            <v>Down</v>
          </cell>
        </row>
        <row r="1880">
          <cell r="A1880" t="str">
            <v>EVM0009589</v>
          </cell>
          <cell r="B1880" t="str">
            <v>24-4</v>
          </cell>
          <cell r="C1880" t="str">
            <v>Down</v>
          </cell>
        </row>
        <row r="1881">
          <cell r="A1881" t="str">
            <v>BGI_novel_G003145</v>
          </cell>
          <cell r="B1881" t="str">
            <v>24-4</v>
          </cell>
          <cell r="C1881" t="str">
            <v>Down</v>
          </cell>
        </row>
        <row r="1882">
          <cell r="A1882" t="str">
            <v>EVM0002371</v>
          </cell>
          <cell r="B1882" t="str">
            <v>24-4</v>
          </cell>
          <cell r="C1882" t="str">
            <v>Down</v>
          </cell>
        </row>
        <row r="1883">
          <cell r="A1883" t="str">
            <v>EVM0019594</v>
          </cell>
          <cell r="B1883" t="str">
            <v>24-4</v>
          </cell>
          <cell r="C1883" t="str">
            <v>Down</v>
          </cell>
        </row>
        <row r="1884">
          <cell r="A1884" t="str">
            <v>BGI_novel_G003693</v>
          </cell>
          <cell r="B1884" t="str">
            <v>24-4</v>
          </cell>
          <cell r="C1884" t="str">
            <v>Down</v>
          </cell>
        </row>
        <row r="1885">
          <cell r="A1885" t="str">
            <v>EVM0000561</v>
          </cell>
          <cell r="B1885" t="str">
            <v>24-4</v>
          </cell>
          <cell r="C1885" t="str">
            <v>Down</v>
          </cell>
        </row>
        <row r="1886">
          <cell r="A1886" t="str">
            <v>BGI_novel_G003615</v>
          </cell>
          <cell r="B1886" t="str">
            <v>24-4</v>
          </cell>
          <cell r="C1886" t="str">
            <v>Down</v>
          </cell>
        </row>
        <row r="1887">
          <cell r="A1887" t="str">
            <v>EVM0008316</v>
          </cell>
          <cell r="B1887" t="str">
            <v>24-4</v>
          </cell>
          <cell r="C1887" t="str">
            <v>Down</v>
          </cell>
        </row>
        <row r="1888">
          <cell r="A1888" t="str">
            <v>EVM0024526</v>
          </cell>
          <cell r="B1888" t="str">
            <v>24-4</v>
          </cell>
          <cell r="C1888" t="str">
            <v>Down</v>
          </cell>
        </row>
        <row r="1889">
          <cell r="A1889" t="str">
            <v>BGI_novel_G003290</v>
          </cell>
          <cell r="B1889" t="str">
            <v>24-4</v>
          </cell>
          <cell r="C1889" t="str">
            <v>Down</v>
          </cell>
        </row>
        <row r="1890">
          <cell r="A1890" t="str">
            <v>EVM0015110</v>
          </cell>
          <cell r="B1890" t="str">
            <v>24-4</v>
          </cell>
          <cell r="C1890" t="str">
            <v>Down</v>
          </cell>
        </row>
        <row r="1891">
          <cell r="A1891" t="str">
            <v>EVM0019772</v>
          </cell>
          <cell r="B1891" t="str">
            <v>24-4</v>
          </cell>
          <cell r="C1891" t="str">
            <v>Down</v>
          </cell>
        </row>
        <row r="1892">
          <cell r="A1892" t="str">
            <v>EVM0005910</v>
          </cell>
          <cell r="B1892" t="str">
            <v>24-4</v>
          </cell>
          <cell r="C1892" t="str">
            <v>Down</v>
          </cell>
        </row>
        <row r="1893">
          <cell r="A1893" t="str">
            <v>BGI_novel_G000167</v>
          </cell>
          <cell r="B1893" t="str">
            <v>24-4</v>
          </cell>
          <cell r="C1893" t="str">
            <v>Down</v>
          </cell>
        </row>
        <row r="1894">
          <cell r="A1894" t="str">
            <v>EVM0000136</v>
          </cell>
          <cell r="B1894" t="str">
            <v>24-4</v>
          </cell>
          <cell r="C1894" t="str">
            <v>Down</v>
          </cell>
        </row>
        <row r="1895">
          <cell r="A1895" t="str">
            <v>EVM0004469</v>
          </cell>
          <cell r="B1895" t="str">
            <v>24-4</v>
          </cell>
          <cell r="C1895" t="str">
            <v>Down</v>
          </cell>
        </row>
        <row r="1896">
          <cell r="A1896" t="str">
            <v>EVM0027173</v>
          </cell>
          <cell r="B1896" t="str">
            <v>24-4</v>
          </cell>
          <cell r="C1896" t="str">
            <v>Down</v>
          </cell>
        </row>
        <row r="1897">
          <cell r="A1897" t="str">
            <v>EVM0012878</v>
          </cell>
          <cell r="B1897" t="str">
            <v>24-4</v>
          </cell>
          <cell r="C1897" t="str">
            <v>Down</v>
          </cell>
        </row>
        <row r="1898">
          <cell r="A1898" t="str">
            <v>EVM0009744</v>
          </cell>
          <cell r="B1898" t="str">
            <v>24-4</v>
          </cell>
          <cell r="C1898" t="str">
            <v>Down</v>
          </cell>
        </row>
        <row r="1899">
          <cell r="A1899" t="str">
            <v>EVM0022554</v>
          </cell>
          <cell r="B1899" t="str">
            <v>24-4</v>
          </cell>
          <cell r="C1899" t="str">
            <v>Down</v>
          </cell>
        </row>
        <row r="1900">
          <cell r="A1900" t="str">
            <v>EVM0004956</v>
          </cell>
          <cell r="B1900" t="str">
            <v>24-4</v>
          </cell>
          <cell r="C1900" t="str">
            <v>Down</v>
          </cell>
        </row>
        <row r="1901">
          <cell r="A1901" t="str">
            <v>EVM0000016</v>
          </cell>
          <cell r="B1901" t="str">
            <v>24-4</v>
          </cell>
          <cell r="C1901" t="str">
            <v>Down</v>
          </cell>
        </row>
        <row r="1902">
          <cell r="A1902" t="str">
            <v>EVM0010608</v>
          </cell>
          <cell r="B1902" t="str">
            <v>24-4</v>
          </cell>
          <cell r="C1902" t="str">
            <v>Down</v>
          </cell>
        </row>
        <row r="1903">
          <cell r="A1903" t="str">
            <v>EVM0022729</v>
          </cell>
          <cell r="B1903" t="str">
            <v>24-4</v>
          </cell>
          <cell r="C1903" t="str">
            <v>Down</v>
          </cell>
        </row>
        <row r="1904">
          <cell r="A1904" t="str">
            <v>EVM0003622</v>
          </cell>
          <cell r="B1904" t="str">
            <v>24-4</v>
          </cell>
          <cell r="C1904" t="str">
            <v>Down</v>
          </cell>
        </row>
        <row r="1905">
          <cell r="A1905" t="str">
            <v>EVM0007008</v>
          </cell>
          <cell r="B1905" t="str">
            <v>24-4</v>
          </cell>
          <cell r="C1905" t="str">
            <v>Down</v>
          </cell>
        </row>
        <row r="1906">
          <cell r="A1906" t="str">
            <v>EVM0026242</v>
          </cell>
          <cell r="B1906" t="str">
            <v>24-4</v>
          </cell>
          <cell r="C1906" t="str">
            <v>Down</v>
          </cell>
        </row>
        <row r="1907">
          <cell r="A1907" t="str">
            <v>EVM0025300</v>
          </cell>
          <cell r="B1907" t="str">
            <v>24-4</v>
          </cell>
          <cell r="C1907" t="str">
            <v>Down</v>
          </cell>
        </row>
        <row r="1908">
          <cell r="A1908" t="str">
            <v>EVM0012611</v>
          </cell>
          <cell r="B1908" t="str">
            <v>24-4</v>
          </cell>
          <cell r="C1908" t="str">
            <v>Down</v>
          </cell>
        </row>
        <row r="1909">
          <cell r="A1909" t="str">
            <v>EVM0003099</v>
          </cell>
          <cell r="B1909" t="str">
            <v>24-4</v>
          </cell>
          <cell r="C1909" t="str">
            <v>Down</v>
          </cell>
        </row>
        <row r="1910">
          <cell r="A1910" t="str">
            <v>EVM0004969</v>
          </cell>
          <cell r="B1910" t="str">
            <v>24-4</v>
          </cell>
          <cell r="C1910" t="str">
            <v>Down</v>
          </cell>
        </row>
        <row r="1911">
          <cell r="A1911" t="str">
            <v>EVM0013163</v>
          </cell>
          <cell r="B1911" t="str">
            <v>24-4</v>
          </cell>
          <cell r="C1911" t="str">
            <v>Down</v>
          </cell>
        </row>
        <row r="1912">
          <cell r="A1912" t="str">
            <v>EVM0023194</v>
          </cell>
          <cell r="B1912" t="str">
            <v>24-4</v>
          </cell>
          <cell r="C1912" t="str">
            <v>Down</v>
          </cell>
        </row>
        <row r="1913">
          <cell r="A1913" t="str">
            <v>EVM0004014</v>
          </cell>
          <cell r="B1913" t="str">
            <v>24-4</v>
          </cell>
          <cell r="C1913" t="str">
            <v>Down</v>
          </cell>
        </row>
        <row r="1914">
          <cell r="A1914" t="str">
            <v>BGI_novel_G001490</v>
          </cell>
          <cell r="B1914" t="str">
            <v>24-4</v>
          </cell>
          <cell r="C1914" t="str">
            <v>Down</v>
          </cell>
        </row>
        <row r="1915">
          <cell r="A1915" t="str">
            <v>BGI_novel_G000001</v>
          </cell>
          <cell r="B1915" t="str">
            <v>24-4</v>
          </cell>
          <cell r="C1915" t="str">
            <v>Down</v>
          </cell>
        </row>
        <row r="1916">
          <cell r="A1916" t="str">
            <v>EVM0008944</v>
          </cell>
          <cell r="B1916" t="str">
            <v>24-4</v>
          </cell>
          <cell r="C1916" t="str">
            <v>Down</v>
          </cell>
        </row>
        <row r="1917">
          <cell r="A1917" t="str">
            <v>EVM0012280</v>
          </cell>
          <cell r="B1917" t="str">
            <v>24-4</v>
          </cell>
          <cell r="C1917" t="str">
            <v>Down</v>
          </cell>
        </row>
        <row r="1918">
          <cell r="A1918" t="str">
            <v>EVM0000806</v>
          </cell>
          <cell r="B1918" t="str">
            <v>24-4</v>
          </cell>
          <cell r="C1918" t="str">
            <v>Down</v>
          </cell>
        </row>
        <row r="1919">
          <cell r="A1919" t="str">
            <v>EVM0020255</v>
          </cell>
          <cell r="B1919" t="str">
            <v>24-4</v>
          </cell>
          <cell r="C1919" t="str">
            <v>Down</v>
          </cell>
        </row>
        <row r="1920">
          <cell r="A1920" t="str">
            <v>EVM0005404</v>
          </cell>
          <cell r="B1920" t="str">
            <v>24-4</v>
          </cell>
          <cell r="C1920" t="str">
            <v>Down</v>
          </cell>
        </row>
        <row r="1921">
          <cell r="A1921" t="str">
            <v>EVM0020491</v>
          </cell>
          <cell r="B1921" t="str">
            <v>24-4</v>
          </cell>
          <cell r="C1921" t="str">
            <v>Down</v>
          </cell>
        </row>
        <row r="1922">
          <cell r="A1922" t="str">
            <v>EVM0009798</v>
          </cell>
          <cell r="B1922" t="str">
            <v>24-4</v>
          </cell>
          <cell r="C1922" t="str">
            <v>Down</v>
          </cell>
        </row>
        <row r="1923">
          <cell r="A1923" t="str">
            <v>EVM0006368</v>
          </cell>
          <cell r="B1923" t="str">
            <v>24-4</v>
          </cell>
          <cell r="C1923" t="str">
            <v>Down</v>
          </cell>
        </row>
        <row r="1924">
          <cell r="A1924" t="str">
            <v>EVM0024721</v>
          </cell>
          <cell r="B1924" t="str">
            <v>24-4</v>
          </cell>
          <cell r="C1924" t="str">
            <v>Down</v>
          </cell>
        </row>
        <row r="1925">
          <cell r="A1925" t="str">
            <v>EVM0021963</v>
          </cell>
          <cell r="B1925" t="str">
            <v>24-4</v>
          </cell>
          <cell r="C1925" t="str">
            <v>Down</v>
          </cell>
        </row>
        <row r="1926">
          <cell r="A1926" t="str">
            <v>BGI_novel_G001931</v>
          </cell>
          <cell r="B1926" t="str">
            <v>24-4</v>
          </cell>
          <cell r="C1926" t="str">
            <v>Down</v>
          </cell>
        </row>
        <row r="1927">
          <cell r="A1927" t="str">
            <v>EVM0025465</v>
          </cell>
          <cell r="B1927" t="str">
            <v>24-4</v>
          </cell>
          <cell r="C1927" t="str">
            <v>Down</v>
          </cell>
        </row>
        <row r="1928">
          <cell r="A1928" t="str">
            <v>EVM0005434</v>
          </cell>
          <cell r="B1928" t="str">
            <v>24-4</v>
          </cell>
          <cell r="C1928" t="str">
            <v>Down</v>
          </cell>
        </row>
        <row r="1929">
          <cell r="A1929" t="str">
            <v>EVM0009100</v>
          </cell>
          <cell r="B1929" t="str">
            <v>24-4</v>
          </cell>
          <cell r="C1929" t="str">
            <v>Down</v>
          </cell>
        </row>
        <row r="1930">
          <cell r="A1930" t="str">
            <v>BGI_novel_G000606</v>
          </cell>
          <cell r="B1930" t="str">
            <v>24-4</v>
          </cell>
          <cell r="C1930" t="str">
            <v>Down</v>
          </cell>
        </row>
        <row r="1931">
          <cell r="A1931" t="str">
            <v>EVM0012709</v>
          </cell>
          <cell r="B1931" t="str">
            <v>24-4</v>
          </cell>
          <cell r="C1931" t="str">
            <v>Down</v>
          </cell>
        </row>
        <row r="1932">
          <cell r="A1932" t="str">
            <v>EVM0012044</v>
          </cell>
          <cell r="B1932" t="str">
            <v>24-4</v>
          </cell>
          <cell r="C1932" t="str">
            <v>Down</v>
          </cell>
        </row>
        <row r="1933">
          <cell r="A1933" t="str">
            <v>EVM0014523</v>
          </cell>
          <cell r="B1933" t="str">
            <v>24-4</v>
          </cell>
          <cell r="C1933" t="str">
            <v>Down</v>
          </cell>
        </row>
        <row r="1934">
          <cell r="A1934" t="str">
            <v>EVM0013542</v>
          </cell>
          <cell r="B1934" t="str">
            <v>24-4</v>
          </cell>
          <cell r="C1934" t="str">
            <v>Down</v>
          </cell>
        </row>
        <row r="1935">
          <cell r="A1935" t="str">
            <v>EVM0023732</v>
          </cell>
          <cell r="B1935" t="str">
            <v>24-4</v>
          </cell>
          <cell r="C1935" t="str">
            <v>Down</v>
          </cell>
        </row>
        <row r="1936">
          <cell r="A1936" t="str">
            <v>EVM0000144</v>
          </cell>
          <cell r="B1936" t="str">
            <v>24-4</v>
          </cell>
          <cell r="C1936" t="str">
            <v>Down</v>
          </cell>
        </row>
        <row r="1937">
          <cell r="A1937" t="str">
            <v>EVM0026067</v>
          </cell>
          <cell r="B1937" t="str">
            <v>24-4</v>
          </cell>
          <cell r="C1937" t="str">
            <v>Down</v>
          </cell>
        </row>
        <row r="1938">
          <cell r="A1938" t="str">
            <v>BGI_novel_G001010</v>
          </cell>
          <cell r="B1938" t="str">
            <v>24-4</v>
          </cell>
          <cell r="C1938" t="str">
            <v>Down</v>
          </cell>
        </row>
        <row r="1939">
          <cell r="A1939" t="str">
            <v>BGI_novel_G002815</v>
          </cell>
          <cell r="B1939" t="str">
            <v>24-4</v>
          </cell>
          <cell r="C1939" t="str">
            <v>Down</v>
          </cell>
        </row>
        <row r="1940">
          <cell r="A1940" t="str">
            <v>EVM0001041</v>
          </cell>
          <cell r="B1940" t="str">
            <v>24-4</v>
          </cell>
          <cell r="C1940" t="str">
            <v>Down</v>
          </cell>
        </row>
        <row r="1941">
          <cell r="A1941" t="str">
            <v>EVM0022619</v>
          </cell>
          <cell r="B1941" t="str">
            <v>24-4</v>
          </cell>
          <cell r="C1941" t="str">
            <v>Down</v>
          </cell>
        </row>
        <row r="1942">
          <cell r="A1942" t="str">
            <v>EVM0022307</v>
          </cell>
          <cell r="B1942" t="str">
            <v>24-4</v>
          </cell>
          <cell r="C1942" t="str">
            <v>Down</v>
          </cell>
        </row>
        <row r="1943">
          <cell r="A1943" t="str">
            <v>EVM0009412</v>
          </cell>
          <cell r="B1943" t="str">
            <v>24-4</v>
          </cell>
          <cell r="C1943" t="str">
            <v>Down</v>
          </cell>
        </row>
        <row r="1944">
          <cell r="A1944" t="str">
            <v>EVM0004160</v>
          </cell>
          <cell r="B1944" t="str">
            <v>24-4</v>
          </cell>
          <cell r="C1944" t="str">
            <v>Down</v>
          </cell>
        </row>
        <row r="1945">
          <cell r="A1945" t="str">
            <v>EVM0024086</v>
          </cell>
          <cell r="B1945" t="str">
            <v>24-4</v>
          </cell>
          <cell r="C1945" t="str">
            <v>Down</v>
          </cell>
        </row>
        <row r="1946">
          <cell r="A1946" t="str">
            <v>EVM0023002</v>
          </cell>
          <cell r="B1946" t="str">
            <v>24-4</v>
          </cell>
          <cell r="C1946" t="str">
            <v>Down</v>
          </cell>
        </row>
        <row r="1947">
          <cell r="A1947" t="str">
            <v>EVM0004513</v>
          </cell>
          <cell r="B1947" t="str">
            <v>24-4</v>
          </cell>
          <cell r="C1947" t="str">
            <v>Down</v>
          </cell>
        </row>
        <row r="1948">
          <cell r="A1948" t="str">
            <v>EVM0022824</v>
          </cell>
          <cell r="B1948" t="str">
            <v>24-4</v>
          </cell>
          <cell r="C1948" t="str">
            <v>Down</v>
          </cell>
        </row>
        <row r="1949">
          <cell r="A1949" t="str">
            <v>BGI_novel_G004004</v>
          </cell>
          <cell r="B1949" t="str">
            <v>24-4</v>
          </cell>
          <cell r="C1949" t="str">
            <v>Down</v>
          </cell>
        </row>
        <row r="1950">
          <cell r="A1950" t="str">
            <v>EVM0006066</v>
          </cell>
          <cell r="B1950" t="str">
            <v>24-4</v>
          </cell>
          <cell r="C1950" t="str">
            <v>Down</v>
          </cell>
        </row>
        <row r="1951">
          <cell r="A1951" t="str">
            <v>EVM0005873</v>
          </cell>
          <cell r="B1951" t="str">
            <v>24-4</v>
          </cell>
          <cell r="C1951" t="str">
            <v>Down</v>
          </cell>
        </row>
        <row r="1952">
          <cell r="A1952" t="str">
            <v>EVM0011818</v>
          </cell>
          <cell r="B1952" t="str">
            <v>24-4</v>
          </cell>
          <cell r="C1952" t="str">
            <v>Down</v>
          </cell>
        </row>
        <row r="1953">
          <cell r="A1953" t="str">
            <v>EVM0008888</v>
          </cell>
          <cell r="B1953" t="str">
            <v>24-4</v>
          </cell>
          <cell r="C1953" t="str">
            <v>Down</v>
          </cell>
        </row>
        <row r="1954">
          <cell r="A1954" t="str">
            <v>EVM0021343</v>
          </cell>
          <cell r="B1954" t="str">
            <v>24-4</v>
          </cell>
          <cell r="C1954" t="str">
            <v>Down</v>
          </cell>
        </row>
        <row r="1955">
          <cell r="A1955" t="str">
            <v>EVM0004245</v>
          </cell>
          <cell r="B1955" t="str">
            <v>24-4</v>
          </cell>
          <cell r="C1955" t="str">
            <v>Down</v>
          </cell>
        </row>
        <row r="1956">
          <cell r="A1956" t="str">
            <v>EVM0008023</v>
          </cell>
          <cell r="B1956" t="str">
            <v>24-4</v>
          </cell>
          <cell r="C1956" t="str">
            <v>Down</v>
          </cell>
        </row>
        <row r="1957">
          <cell r="A1957" t="str">
            <v>EVM0007656</v>
          </cell>
          <cell r="B1957" t="str">
            <v>24-4</v>
          </cell>
          <cell r="C1957" t="str">
            <v>Down</v>
          </cell>
        </row>
        <row r="1958">
          <cell r="A1958" t="str">
            <v>EVM0027372</v>
          </cell>
          <cell r="B1958" t="str">
            <v>24-4</v>
          </cell>
          <cell r="C1958" t="str">
            <v>Down</v>
          </cell>
        </row>
        <row r="1959">
          <cell r="A1959" t="str">
            <v>EVM0019938</v>
          </cell>
          <cell r="B1959" t="str">
            <v>24-4</v>
          </cell>
          <cell r="C1959" t="str">
            <v>Down</v>
          </cell>
        </row>
        <row r="1960">
          <cell r="A1960" t="str">
            <v>EVM0000651</v>
          </cell>
          <cell r="B1960" t="str">
            <v>24-4</v>
          </cell>
          <cell r="C1960" t="str">
            <v>Down</v>
          </cell>
        </row>
        <row r="1961">
          <cell r="A1961" t="str">
            <v>EVM0016141</v>
          </cell>
          <cell r="B1961" t="str">
            <v>24-4</v>
          </cell>
          <cell r="C1961" t="str">
            <v>Down</v>
          </cell>
        </row>
        <row r="1962">
          <cell r="A1962" t="str">
            <v>BGI_novel_G004584</v>
          </cell>
          <cell r="B1962" t="str">
            <v>24-4</v>
          </cell>
          <cell r="C1962" t="str">
            <v>Down</v>
          </cell>
        </row>
        <row r="1963">
          <cell r="A1963" t="str">
            <v>EVM0016527</v>
          </cell>
          <cell r="B1963" t="str">
            <v>24-4</v>
          </cell>
          <cell r="C1963" t="str">
            <v>Down</v>
          </cell>
        </row>
        <row r="1964">
          <cell r="A1964" t="str">
            <v>BGI_novel_G001369</v>
          </cell>
          <cell r="B1964" t="str">
            <v>24-4</v>
          </cell>
          <cell r="C1964" t="str">
            <v>Down</v>
          </cell>
        </row>
        <row r="1965">
          <cell r="A1965" t="str">
            <v>BGI_novel_G001574</v>
          </cell>
          <cell r="B1965" t="str">
            <v>24-4</v>
          </cell>
          <cell r="C1965" t="str">
            <v>Down</v>
          </cell>
        </row>
        <row r="1966">
          <cell r="A1966" t="str">
            <v>EVM0010167</v>
          </cell>
          <cell r="B1966" t="str">
            <v>24-4</v>
          </cell>
          <cell r="C1966" t="str">
            <v>Down</v>
          </cell>
        </row>
        <row r="1967">
          <cell r="A1967" t="str">
            <v>EVM0005407</v>
          </cell>
          <cell r="B1967" t="str">
            <v>24-4</v>
          </cell>
          <cell r="C1967" t="str">
            <v>Down</v>
          </cell>
        </row>
        <row r="1968">
          <cell r="A1968" t="str">
            <v>EVM0011457</v>
          </cell>
          <cell r="B1968" t="str">
            <v>24-4</v>
          </cell>
          <cell r="C1968" t="str">
            <v>Down</v>
          </cell>
        </row>
        <row r="1969">
          <cell r="A1969" t="str">
            <v>BGI_novel_G000941</v>
          </cell>
          <cell r="B1969" t="str">
            <v>24-4</v>
          </cell>
          <cell r="C1969" t="str">
            <v>Down</v>
          </cell>
        </row>
        <row r="1970">
          <cell r="A1970" t="str">
            <v>EVM0000199</v>
          </cell>
          <cell r="B1970" t="str">
            <v>24-4</v>
          </cell>
          <cell r="C1970" t="str">
            <v>Down</v>
          </cell>
        </row>
        <row r="1971">
          <cell r="A1971" t="str">
            <v>EVM0027803</v>
          </cell>
          <cell r="B1971" t="str">
            <v>24-4</v>
          </cell>
          <cell r="C1971" t="str">
            <v>Down</v>
          </cell>
        </row>
        <row r="1972">
          <cell r="A1972" t="str">
            <v>EVM0020044</v>
          </cell>
          <cell r="B1972" t="str">
            <v>24-4</v>
          </cell>
          <cell r="C1972" t="str">
            <v>Down</v>
          </cell>
        </row>
        <row r="1973">
          <cell r="A1973" t="str">
            <v>EVM0015927</v>
          </cell>
          <cell r="B1973" t="str">
            <v>24-4</v>
          </cell>
          <cell r="C1973" t="str">
            <v>Down</v>
          </cell>
        </row>
        <row r="1974">
          <cell r="A1974" t="str">
            <v>EVM0007530</v>
          </cell>
          <cell r="B1974" t="str">
            <v>24-4</v>
          </cell>
          <cell r="C1974" t="str">
            <v>Down</v>
          </cell>
        </row>
        <row r="1975">
          <cell r="A1975" t="str">
            <v>EVM0025241</v>
          </cell>
          <cell r="B1975" t="str">
            <v>24-4</v>
          </cell>
          <cell r="C1975" t="str">
            <v>Down</v>
          </cell>
        </row>
        <row r="1976">
          <cell r="A1976" t="str">
            <v>EVM0019269</v>
          </cell>
          <cell r="B1976" t="str">
            <v>24-4</v>
          </cell>
          <cell r="C1976" t="str">
            <v>Down</v>
          </cell>
        </row>
        <row r="1977">
          <cell r="A1977" t="str">
            <v>EVM0001493</v>
          </cell>
          <cell r="B1977" t="str">
            <v>24-4</v>
          </cell>
          <cell r="C1977" t="str">
            <v>Down</v>
          </cell>
        </row>
        <row r="1978">
          <cell r="A1978" t="str">
            <v>BGI_novel_G004888</v>
          </cell>
          <cell r="B1978" t="str">
            <v>24-4</v>
          </cell>
          <cell r="C1978" t="str">
            <v>Down</v>
          </cell>
        </row>
        <row r="1979">
          <cell r="A1979" t="str">
            <v>BGI_novel_G002537</v>
          </cell>
          <cell r="B1979" t="str">
            <v>24-4</v>
          </cell>
          <cell r="C1979" t="str">
            <v>Down</v>
          </cell>
        </row>
        <row r="1980">
          <cell r="A1980" t="str">
            <v>EVM0016028</v>
          </cell>
          <cell r="B1980" t="str">
            <v>24-4</v>
          </cell>
          <cell r="C1980" t="str">
            <v>Down</v>
          </cell>
        </row>
        <row r="1981">
          <cell r="A1981" t="str">
            <v>EVM0005709</v>
          </cell>
          <cell r="B1981" t="str">
            <v>24-4</v>
          </cell>
          <cell r="C1981" t="str">
            <v>Down</v>
          </cell>
        </row>
        <row r="1982">
          <cell r="A1982" t="str">
            <v>EVM0016491</v>
          </cell>
          <cell r="B1982" t="str">
            <v>24-4</v>
          </cell>
          <cell r="C1982" t="str">
            <v>Down</v>
          </cell>
        </row>
        <row r="1983">
          <cell r="A1983" t="str">
            <v>EVM0007629</v>
          </cell>
          <cell r="B1983" t="str">
            <v>24-4</v>
          </cell>
          <cell r="C1983" t="str">
            <v>Down</v>
          </cell>
        </row>
        <row r="1984">
          <cell r="A1984" t="str">
            <v>BGI_novel_G000433</v>
          </cell>
          <cell r="B1984" t="str">
            <v>24-4</v>
          </cell>
          <cell r="C1984" t="str">
            <v>Down</v>
          </cell>
        </row>
        <row r="1985">
          <cell r="A1985" t="str">
            <v>EVM0026929</v>
          </cell>
          <cell r="B1985" t="str">
            <v>24-4</v>
          </cell>
          <cell r="C1985" t="str">
            <v>Down</v>
          </cell>
        </row>
        <row r="1986">
          <cell r="A1986" t="str">
            <v>EVM0027291</v>
          </cell>
          <cell r="B1986" t="str">
            <v>24-4</v>
          </cell>
          <cell r="C1986" t="str">
            <v>Down</v>
          </cell>
        </row>
        <row r="1987">
          <cell r="A1987" t="str">
            <v>EVM0005963</v>
          </cell>
          <cell r="B1987" t="str">
            <v>24-4</v>
          </cell>
          <cell r="C1987" t="str">
            <v>Down</v>
          </cell>
        </row>
        <row r="1988">
          <cell r="A1988" t="str">
            <v>EVM0008359</v>
          </cell>
          <cell r="B1988" t="str">
            <v>24-4</v>
          </cell>
          <cell r="C1988" t="str">
            <v>Down</v>
          </cell>
        </row>
        <row r="1989">
          <cell r="A1989" t="str">
            <v>EVM0011861</v>
          </cell>
          <cell r="B1989" t="str">
            <v>24-4</v>
          </cell>
          <cell r="C1989" t="str">
            <v>Down</v>
          </cell>
        </row>
        <row r="1990">
          <cell r="A1990" t="str">
            <v>EVM0005127</v>
          </cell>
          <cell r="B1990" t="str">
            <v>24-4</v>
          </cell>
          <cell r="C1990" t="str">
            <v>Down</v>
          </cell>
        </row>
        <row r="1991">
          <cell r="A1991" t="str">
            <v>EVM0007368</v>
          </cell>
          <cell r="B1991" t="str">
            <v>24-4</v>
          </cell>
          <cell r="C1991" t="str">
            <v>Down</v>
          </cell>
        </row>
        <row r="1992">
          <cell r="A1992" t="str">
            <v>EVM0013734</v>
          </cell>
          <cell r="B1992" t="str">
            <v>24-4</v>
          </cell>
          <cell r="C1992" t="str">
            <v>Down</v>
          </cell>
        </row>
        <row r="1993">
          <cell r="A1993" t="str">
            <v>EVM0028051</v>
          </cell>
          <cell r="B1993" t="str">
            <v>24-4</v>
          </cell>
          <cell r="C1993" t="str">
            <v>Down</v>
          </cell>
        </row>
        <row r="1994">
          <cell r="A1994" t="str">
            <v>BGI_novel_G001104</v>
          </cell>
          <cell r="B1994" t="str">
            <v>24-4</v>
          </cell>
          <cell r="C1994" t="str">
            <v>Down</v>
          </cell>
        </row>
        <row r="1995">
          <cell r="A1995" t="str">
            <v>BGI_novel_G001741</v>
          </cell>
          <cell r="B1995" t="str">
            <v>24-4</v>
          </cell>
          <cell r="C1995" t="str">
            <v>Down</v>
          </cell>
        </row>
        <row r="1996">
          <cell r="A1996" t="str">
            <v>EVM0003093</v>
          </cell>
          <cell r="B1996" t="str">
            <v>24-4</v>
          </cell>
          <cell r="C1996" t="str">
            <v>Down</v>
          </cell>
        </row>
        <row r="1997">
          <cell r="A1997" t="str">
            <v>EVM0006285</v>
          </cell>
          <cell r="B1997" t="str">
            <v>24-4</v>
          </cell>
          <cell r="C1997" t="str">
            <v>Down</v>
          </cell>
        </row>
        <row r="1998">
          <cell r="A1998" t="str">
            <v>EVM0011593</v>
          </cell>
          <cell r="B1998" t="str">
            <v>24-4</v>
          </cell>
          <cell r="C1998" t="str">
            <v>Down</v>
          </cell>
        </row>
        <row r="1999">
          <cell r="A1999" t="str">
            <v>BGI_novel_G000622</v>
          </cell>
          <cell r="B1999" t="str">
            <v>24-4</v>
          </cell>
          <cell r="C1999" t="str">
            <v>Down</v>
          </cell>
        </row>
        <row r="2000">
          <cell r="A2000" t="str">
            <v>EVM0012701</v>
          </cell>
          <cell r="B2000" t="str">
            <v>24-4</v>
          </cell>
          <cell r="C2000" t="str">
            <v>Down</v>
          </cell>
        </row>
        <row r="2001">
          <cell r="A2001" t="str">
            <v>EVM0027459</v>
          </cell>
          <cell r="B2001" t="str">
            <v>24-4</v>
          </cell>
          <cell r="C2001" t="str">
            <v>Down</v>
          </cell>
        </row>
        <row r="2002">
          <cell r="A2002" t="str">
            <v>EVM0006104</v>
          </cell>
          <cell r="B2002" t="str">
            <v>24-4</v>
          </cell>
          <cell r="C2002" t="str">
            <v>Down</v>
          </cell>
        </row>
        <row r="2003">
          <cell r="A2003" t="str">
            <v>EVM0023984</v>
          </cell>
          <cell r="B2003" t="str">
            <v>24-4</v>
          </cell>
          <cell r="C2003" t="str">
            <v>Down</v>
          </cell>
        </row>
        <row r="2004">
          <cell r="A2004" t="str">
            <v>EVM0019792</v>
          </cell>
          <cell r="B2004" t="str">
            <v>24-4</v>
          </cell>
          <cell r="C2004" t="str">
            <v>Down</v>
          </cell>
        </row>
        <row r="2005">
          <cell r="A2005" t="str">
            <v>EVM0025764</v>
          </cell>
          <cell r="B2005" t="str">
            <v>24-4</v>
          </cell>
          <cell r="C2005" t="str">
            <v>Down</v>
          </cell>
        </row>
        <row r="2006">
          <cell r="A2006" t="str">
            <v>EVM0026211</v>
          </cell>
          <cell r="B2006" t="str">
            <v>24-4</v>
          </cell>
          <cell r="C2006" t="str">
            <v>Down</v>
          </cell>
        </row>
        <row r="2007">
          <cell r="A2007" t="str">
            <v>EVM0019885</v>
          </cell>
          <cell r="B2007" t="str">
            <v>24-4</v>
          </cell>
          <cell r="C2007" t="str">
            <v>Down</v>
          </cell>
        </row>
        <row r="2008">
          <cell r="A2008" t="str">
            <v>EVM0007382</v>
          </cell>
          <cell r="B2008" t="str">
            <v>24-4</v>
          </cell>
          <cell r="C2008" t="str">
            <v>Down</v>
          </cell>
        </row>
        <row r="2009">
          <cell r="A2009" t="str">
            <v>EVM0005586</v>
          </cell>
          <cell r="B2009" t="str">
            <v>24-4</v>
          </cell>
          <cell r="C2009" t="str">
            <v>Down</v>
          </cell>
        </row>
        <row r="2010">
          <cell r="A2010" t="str">
            <v>EVM0011384</v>
          </cell>
          <cell r="B2010" t="str">
            <v>24-4</v>
          </cell>
          <cell r="C2010" t="str">
            <v>Down</v>
          </cell>
        </row>
        <row r="2011">
          <cell r="A2011" t="str">
            <v>EVM0009507</v>
          </cell>
          <cell r="B2011" t="str">
            <v>24-4</v>
          </cell>
          <cell r="C2011" t="str">
            <v>Down</v>
          </cell>
        </row>
        <row r="2012">
          <cell r="A2012" t="str">
            <v>EVM0015153</v>
          </cell>
          <cell r="B2012" t="str">
            <v>24-4</v>
          </cell>
          <cell r="C2012" t="str">
            <v>Down</v>
          </cell>
        </row>
        <row r="2013">
          <cell r="A2013" t="str">
            <v>EVM0011102</v>
          </cell>
          <cell r="B2013" t="str">
            <v>24-4</v>
          </cell>
          <cell r="C2013" t="str">
            <v>Down</v>
          </cell>
        </row>
        <row r="2014">
          <cell r="A2014" t="str">
            <v>EVM0015761</v>
          </cell>
          <cell r="B2014" t="str">
            <v>24-4</v>
          </cell>
          <cell r="C2014" t="str">
            <v>Down</v>
          </cell>
        </row>
        <row r="2015">
          <cell r="A2015" t="str">
            <v>EVM0024359</v>
          </cell>
          <cell r="B2015" t="str">
            <v>24-4</v>
          </cell>
          <cell r="C2015" t="str">
            <v>Down</v>
          </cell>
        </row>
        <row r="2016">
          <cell r="A2016" t="str">
            <v>EVM0002757</v>
          </cell>
          <cell r="B2016" t="str">
            <v>24-4</v>
          </cell>
          <cell r="C2016" t="str">
            <v>Down</v>
          </cell>
        </row>
        <row r="2017">
          <cell r="A2017" t="str">
            <v>EVM0009527</v>
          </cell>
          <cell r="B2017" t="str">
            <v>24-4</v>
          </cell>
          <cell r="C2017" t="str">
            <v>Down</v>
          </cell>
        </row>
        <row r="2018">
          <cell r="A2018" t="str">
            <v>EVM0011791</v>
          </cell>
          <cell r="B2018" t="str">
            <v>24-4</v>
          </cell>
          <cell r="C2018" t="str">
            <v>Down</v>
          </cell>
        </row>
        <row r="2019">
          <cell r="A2019" t="str">
            <v>EVM0014592</v>
          </cell>
          <cell r="B2019" t="str">
            <v>24-4</v>
          </cell>
          <cell r="C2019" t="str">
            <v>Down</v>
          </cell>
        </row>
        <row r="2020">
          <cell r="A2020" t="str">
            <v>BGI_novel_G000246</v>
          </cell>
          <cell r="B2020" t="str">
            <v>24-4</v>
          </cell>
          <cell r="C2020" t="str">
            <v>Down</v>
          </cell>
        </row>
        <row r="2021">
          <cell r="A2021" t="str">
            <v>BGI_novel_G002870</v>
          </cell>
          <cell r="B2021" t="str">
            <v>24-4</v>
          </cell>
          <cell r="C2021" t="str">
            <v>Down</v>
          </cell>
        </row>
        <row r="2022">
          <cell r="A2022" t="str">
            <v>EVM0014146</v>
          </cell>
          <cell r="B2022" t="str">
            <v>24-4</v>
          </cell>
          <cell r="C2022" t="str">
            <v>Down</v>
          </cell>
        </row>
        <row r="2023">
          <cell r="A2023" t="str">
            <v>EVM0002284</v>
          </cell>
          <cell r="B2023" t="str">
            <v>24-4</v>
          </cell>
          <cell r="C2023" t="str">
            <v>Down</v>
          </cell>
        </row>
        <row r="2024">
          <cell r="A2024" t="str">
            <v>EVM0004194</v>
          </cell>
          <cell r="B2024" t="str">
            <v>24-4</v>
          </cell>
          <cell r="C2024" t="str">
            <v>Down</v>
          </cell>
        </row>
        <row r="2025">
          <cell r="A2025" t="str">
            <v>BGI_novel_G001963</v>
          </cell>
          <cell r="B2025" t="str">
            <v>24-4</v>
          </cell>
          <cell r="C2025" t="str">
            <v>Down</v>
          </cell>
        </row>
        <row r="2026">
          <cell r="A2026" t="str">
            <v>EVM0017982</v>
          </cell>
          <cell r="B2026" t="str">
            <v>24-4</v>
          </cell>
          <cell r="C2026" t="str">
            <v>Down</v>
          </cell>
        </row>
        <row r="2027">
          <cell r="A2027" t="str">
            <v>EVM0016883</v>
          </cell>
          <cell r="B2027" t="str">
            <v>24-4</v>
          </cell>
          <cell r="C2027" t="str">
            <v>Down</v>
          </cell>
        </row>
        <row r="2028">
          <cell r="A2028" t="str">
            <v>EVM0005512</v>
          </cell>
          <cell r="B2028" t="str">
            <v>24-4</v>
          </cell>
          <cell r="C2028" t="str">
            <v>Down</v>
          </cell>
        </row>
        <row r="2029">
          <cell r="A2029" t="str">
            <v>EVM0020490</v>
          </cell>
          <cell r="B2029" t="str">
            <v>24-4</v>
          </cell>
          <cell r="C2029" t="str">
            <v>Down</v>
          </cell>
        </row>
        <row r="2030">
          <cell r="A2030" t="str">
            <v>EVM0014086</v>
          </cell>
          <cell r="B2030" t="str">
            <v>24-4</v>
          </cell>
          <cell r="C2030" t="str">
            <v>Down</v>
          </cell>
        </row>
        <row r="2031">
          <cell r="A2031" t="str">
            <v>EVM0000233</v>
          </cell>
          <cell r="B2031" t="str">
            <v>24-4</v>
          </cell>
          <cell r="C2031" t="str">
            <v>Down</v>
          </cell>
        </row>
        <row r="2032">
          <cell r="A2032" t="str">
            <v>EVM0003415</v>
          </cell>
          <cell r="B2032" t="str">
            <v>24-4</v>
          </cell>
          <cell r="C2032" t="str">
            <v>Down</v>
          </cell>
        </row>
        <row r="2033">
          <cell r="A2033" t="str">
            <v>EVM0014470</v>
          </cell>
          <cell r="B2033" t="str">
            <v>24-4</v>
          </cell>
          <cell r="C2033" t="str">
            <v>Down</v>
          </cell>
        </row>
        <row r="2034">
          <cell r="A2034" t="str">
            <v>EVM0011595</v>
          </cell>
          <cell r="B2034" t="str">
            <v>24-4</v>
          </cell>
          <cell r="C2034" t="str">
            <v>Down</v>
          </cell>
        </row>
        <row r="2035">
          <cell r="A2035" t="str">
            <v>EVM0021329</v>
          </cell>
          <cell r="B2035" t="str">
            <v>24-4</v>
          </cell>
          <cell r="C2035" t="str">
            <v>Down</v>
          </cell>
        </row>
        <row r="2036">
          <cell r="A2036" t="str">
            <v>BGI_novel_G001333</v>
          </cell>
          <cell r="B2036" t="str">
            <v>24-4</v>
          </cell>
          <cell r="C2036" t="str">
            <v>Down</v>
          </cell>
        </row>
        <row r="2037">
          <cell r="A2037" t="str">
            <v>EVM0009237</v>
          </cell>
          <cell r="B2037" t="str">
            <v>24-4</v>
          </cell>
          <cell r="C2037" t="str">
            <v>Down</v>
          </cell>
        </row>
        <row r="2038">
          <cell r="A2038" t="str">
            <v>EVM0010620</v>
          </cell>
          <cell r="B2038" t="str">
            <v>24-4</v>
          </cell>
          <cell r="C2038" t="str">
            <v>Down</v>
          </cell>
        </row>
        <row r="2039">
          <cell r="A2039" t="str">
            <v>EVM0017023</v>
          </cell>
          <cell r="B2039" t="str">
            <v>24-4</v>
          </cell>
          <cell r="C2039" t="str">
            <v>Down</v>
          </cell>
        </row>
        <row r="2040">
          <cell r="A2040" t="str">
            <v>EVM0018432</v>
          </cell>
          <cell r="B2040" t="str">
            <v>24-4</v>
          </cell>
          <cell r="C2040" t="str">
            <v>Down</v>
          </cell>
        </row>
        <row r="2041">
          <cell r="A2041" t="str">
            <v>EVM0000620</v>
          </cell>
          <cell r="B2041" t="str">
            <v>24-4</v>
          </cell>
          <cell r="C2041" t="str">
            <v>Down</v>
          </cell>
        </row>
        <row r="2042">
          <cell r="A2042" t="str">
            <v>EVM0023597</v>
          </cell>
          <cell r="B2042" t="str">
            <v>24-4</v>
          </cell>
          <cell r="C2042" t="str">
            <v>Down</v>
          </cell>
        </row>
        <row r="2043">
          <cell r="A2043" t="str">
            <v>EVM0011920</v>
          </cell>
          <cell r="B2043" t="str">
            <v>24-4</v>
          </cell>
          <cell r="C2043" t="str">
            <v>Down</v>
          </cell>
        </row>
        <row r="2044">
          <cell r="A2044" t="str">
            <v>EVM0025974</v>
          </cell>
          <cell r="B2044" t="str">
            <v>24-4</v>
          </cell>
          <cell r="C2044" t="str">
            <v>Down</v>
          </cell>
        </row>
        <row r="2045">
          <cell r="A2045" t="str">
            <v>EVM0012804</v>
          </cell>
          <cell r="B2045" t="str">
            <v>24-4</v>
          </cell>
          <cell r="C2045" t="str">
            <v>Down</v>
          </cell>
        </row>
        <row r="2046">
          <cell r="A2046" t="str">
            <v>EVM0007320</v>
          </cell>
          <cell r="B2046" t="str">
            <v>24-4</v>
          </cell>
          <cell r="C2046" t="str">
            <v>Down</v>
          </cell>
        </row>
        <row r="2047">
          <cell r="A2047" t="str">
            <v>EVM0002217</v>
          </cell>
          <cell r="B2047" t="str">
            <v>24-4</v>
          </cell>
          <cell r="C2047" t="str">
            <v>Down</v>
          </cell>
        </row>
        <row r="2048">
          <cell r="A2048" t="str">
            <v>EVM0015882</v>
          </cell>
          <cell r="B2048" t="str">
            <v>24-4</v>
          </cell>
          <cell r="C2048" t="str">
            <v>Down</v>
          </cell>
        </row>
        <row r="2049">
          <cell r="A2049" t="str">
            <v>EVM0018036</v>
          </cell>
          <cell r="B2049" t="str">
            <v>24-4</v>
          </cell>
          <cell r="C2049" t="str">
            <v>Down</v>
          </cell>
        </row>
        <row r="2050">
          <cell r="A2050" t="str">
            <v>EVM0028484</v>
          </cell>
          <cell r="B2050" t="str">
            <v>24-4</v>
          </cell>
          <cell r="C2050" t="str">
            <v>Down</v>
          </cell>
        </row>
        <row r="2051">
          <cell r="A2051" t="str">
            <v>EVM0012327</v>
          </cell>
          <cell r="B2051" t="str">
            <v>24-4</v>
          </cell>
          <cell r="C2051" t="str">
            <v>Down</v>
          </cell>
        </row>
        <row r="2052">
          <cell r="A2052" t="str">
            <v>EVM0026692</v>
          </cell>
          <cell r="B2052" t="str">
            <v>24-4</v>
          </cell>
          <cell r="C2052" t="str">
            <v>Down</v>
          </cell>
        </row>
        <row r="2053">
          <cell r="A2053" t="str">
            <v>EVM0007606</v>
          </cell>
          <cell r="B2053" t="str">
            <v>24-4</v>
          </cell>
          <cell r="C2053" t="str">
            <v>Down</v>
          </cell>
        </row>
        <row r="2054">
          <cell r="A2054" t="str">
            <v>EVM0023836</v>
          </cell>
          <cell r="B2054" t="str">
            <v>24-4</v>
          </cell>
          <cell r="C2054" t="str">
            <v>Down</v>
          </cell>
        </row>
        <row r="2055">
          <cell r="A2055" t="str">
            <v>EVM0003381</v>
          </cell>
          <cell r="B2055" t="str">
            <v>24-4</v>
          </cell>
          <cell r="C2055" t="str">
            <v>Down</v>
          </cell>
        </row>
        <row r="2056">
          <cell r="A2056" t="str">
            <v>EVM0021870</v>
          </cell>
          <cell r="B2056" t="str">
            <v>24-4</v>
          </cell>
          <cell r="C2056" t="str">
            <v>Down</v>
          </cell>
        </row>
        <row r="2057">
          <cell r="A2057" t="str">
            <v>EVM0021382</v>
          </cell>
          <cell r="B2057" t="str">
            <v>24-4</v>
          </cell>
          <cell r="C2057" t="str">
            <v>Down</v>
          </cell>
        </row>
        <row r="2058">
          <cell r="A2058" t="str">
            <v>EVM0022816</v>
          </cell>
          <cell r="B2058" t="str">
            <v>24-4</v>
          </cell>
          <cell r="C2058" t="str">
            <v>Down</v>
          </cell>
        </row>
        <row r="2059">
          <cell r="A2059" t="str">
            <v>EVM0018933</v>
          </cell>
          <cell r="B2059" t="str">
            <v>24-4</v>
          </cell>
          <cell r="C2059" t="str">
            <v>Down</v>
          </cell>
        </row>
        <row r="2060">
          <cell r="A2060" t="str">
            <v>EVM0007994</v>
          </cell>
          <cell r="B2060" t="str">
            <v>24-4</v>
          </cell>
          <cell r="C2060" t="str">
            <v>Down</v>
          </cell>
        </row>
        <row r="2061">
          <cell r="A2061" t="str">
            <v>EVM0022790</v>
          </cell>
          <cell r="B2061" t="str">
            <v>24-4</v>
          </cell>
          <cell r="C2061" t="str">
            <v>Down</v>
          </cell>
        </row>
        <row r="2062">
          <cell r="A2062" t="str">
            <v>EVM0017780</v>
          </cell>
          <cell r="B2062" t="str">
            <v>24-4</v>
          </cell>
          <cell r="C2062" t="str">
            <v>Down</v>
          </cell>
        </row>
        <row r="2063">
          <cell r="A2063" t="str">
            <v>EVM0012236</v>
          </cell>
          <cell r="B2063" t="str">
            <v>24-4</v>
          </cell>
          <cell r="C2063" t="str">
            <v>Down</v>
          </cell>
        </row>
        <row r="2064">
          <cell r="A2064" t="str">
            <v>EVM0012806</v>
          </cell>
          <cell r="B2064" t="str">
            <v>24-4</v>
          </cell>
          <cell r="C2064" t="str">
            <v>Down</v>
          </cell>
        </row>
        <row r="2065">
          <cell r="A2065" t="str">
            <v>EVM0026918</v>
          </cell>
          <cell r="B2065" t="str">
            <v>24-4</v>
          </cell>
          <cell r="C2065" t="str">
            <v>Down</v>
          </cell>
        </row>
        <row r="2066">
          <cell r="A2066" t="str">
            <v>BGI_novel_G003866</v>
          </cell>
          <cell r="B2066" t="str">
            <v>24-4</v>
          </cell>
          <cell r="C2066" t="str">
            <v>Down</v>
          </cell>
        </row>
        <row r="2067">
          <cell r="A2067" t="str">
            <v>EVM0009743</v>
          </cell>
          <cell r="B2067" t="str">
            <v>24-4</v>
          </cell>
          <cell r="C2067" t="str">
            <v>Down</v>
          </cell>
        </row>
        <row r="2068">
          <cell r="A2068" t="str">
            <v>EVM0019267</v>
          </cell>
          <cell r="B2068" t="str">
            <v>24-4</v>
          </cell>
          <cell r="C2068" t="str">
            <v>Down</v>
          </cell>
        </row>
        <row r="2069">
          <cell r="A2069" t="str">
            <v>EVM0022177</v>
          </cell>
          <cell r="B2069" t="str">
            <v>24-4</v>
          </cell>
          <cell r="C2069" t="str">
            <v>Down</v>
          </cell>
        </row>
        <row r="2070">
          <cell r="A2070" t="str">
            <v>EVM0004858</v>
          </cell>
          <cell r="B2070" t="str">
            <v>24-4</v>
          </cell>
          <cell r="C2070" t="str">
            <v>Down</v>
          </cell>
        </row>
        <row r="2071">
          <cell r="A2071" t="str">
            <v>EVM0022198</v>
          </cell>
          <cell r="B2071" t="str">
            <v>24-4</v>
          </cell>
          <cell r="C2071" t="str">
            <v>Down</v>
          </cell>
        </row>
        <row r="2072">
          <cell r="A2072" t="str">
            <v>EVM0019965</v>
          </cell>
          <cell r="B2072" t="str">
            <v>24-4</v>
          </cell>
          <cell r="C2072" t="str">
            <v>Down</v>
          </cell>
        </row>
        <row r="2073">
          <cell r="A2073" t="str">
            <v>EVM0017553</v>
          </cell>
          <cell r="B2073" t="str">
            <v>24-4</v>
          </cell>
          <cell r="C2073" t="str">
            <v>Down</v>
          </cell>
        </row>
        <row r="2074">
          <cell r="A2074" t="str">
            <v>EVM0027032</v>
          </cell>
          <cell r="B2074" t="str">
            <v>24-4</v>
          </cell>
          <cell r="C2074" t="str">
            <v>Down</v>
          </cell>
        </row>
        <row r="2075">
          <cell r="A2075" t="str">
            <v>EVM0028334</v>
          </cell>
          <cell r="B2075" t="str">
            <v>24-4</v>
          </cell>
          <cell r="C2075" t="str">
            <v>Down</v>
          </cell>
        </row>
        <row r="2076">
          <cell r="A2076" t="str">
            <v>EVM0021400</v>
          </cell>
          <cell r="B2076" t="str">
            <v>24-4</v>
          </cell>
          <cell r="C2076" t="str">
            <v>Down</v>
          </cell>
        </row>
        <row r="2077">
          <cell r="A2077" t="str">
            <v>EVM0020199</v>
          </cell>
          <cell r="B2077" t="str">
            <v>24-4</v>
          </cell>
          <cell r="C2077" t="str">
            <v>Down</v>
          </cell>
        </row>
        <row r="2078">
          <cell r="A2078" t="str">
            <v>EVM0004555</v>
          </cell>
          <cell r="B2078" t="str">
            <v>24-4</v>
          </cell>
          <cell r="C2078" t="str">
            <v>Down</v>
          </cell>
        </row>
        <row r="2079">
          <cell r="A2079" t="str">
            <v>EVM0002281</v>
          </cell>
          <cell r="B2079" t="str">
            <v>24-4</v>
          </cell>
          <cell r="C2079" t="str">
            <v>Down</v>
          </cell>
        </row>
        <row r="2080">
          <cell r="A2080" t="str">
            <v>EVM0021760</v>
          </cell>
          <cell r="B2080" t="str">
            <v>24-4</v>
          </cell>
          <cell r="C2080" t="str">
            <v>Down</v>
          </cell>
        </row>
        <row r="2081">
          <cell r="A2081" t="str">
            <v>EVM0022459</v>
          </cell>
          <cell r="B2081" t="str">
            <v>24-4</v>
          </cell>
          <cell r="C2081" t="str">
            <v>Down</v>
          </cell>
        </row>
        <row r="2082">
          <cell r="A2082" t="str">
            <v>EVM0016708</v>
          </cell>
          <cell r="B2082" t="str">
            <v>24-4</v>
          </cell>
          <cell r="C2082" t="str">
            <v>Down</v>
          </cell>
        </row>
        <row r="2083">
          <cell r="A2083" t="str">
            <v>EVM0027701</v>
          </cell>
          <cell r="B2083" t="str">
            <v>24-4</v>
          </cell>
          <cell r="C2083" t="str">
            <v>Down</v>
          </cell>
        </row>
        <row r="2084">
          <cell r="A2084" t="str">
            <v>EVM0023059</v>
          </cell>
          <cell r="B2084" t="str">
            <v>24-4</v>
          </cell>
          <cell r="C2084" t="str">
            <v>Down</v>
          </cell>
        </row>
        <row r="2085">
          <cell r="A2085" t="str">
            <v>EVM0017145</v>
          </cell>
          <cell r="B2085" t="str">
            <v>24-4</v>
          </cell>
          <cell r="C2085" t="str">
            <v>Down</v>
          </cell>
        </row>
        <row r="2086">
          <cell r="A2086" t="str">
            <v>EVM0011164</v>
          </cell>
          <cell r="B2086" t="str">
            <v>24-4</v>
          </cell>
          <cell r="C2086" t="str">
            <v>Down</v>
          </cell>
        </row>
        <row r="2087">
          <cell r="A2087" t="str">
            <v>EVM0005664</v>
          </cell>
          <cell r="B2087" t="str">
            <v>24-4</v>
          </cell>
          <cell r="C2087" t="str">
            <v>Down</v>
          </cell>
        </row>
        <row r="2088">
          <cell r="A2088" t="str">
            <v>EVM0010744</v>
          </cell>
          <cell r="B2088" t="str">
            <v>24-4</v>
          </cell>
          <cell r="C2088" t="str">
            <v>Down</v>
          </cell>
        </row>
        <row r="2089">
          <cell r="A2089" t="str">
            <v>EVM0009749</v>
          </cell>
          <cell r="B2089" t="str">
            <v>24-4</v>
          </cell>
          <cell r="C2089" t="str">
            <v>Down</v>
          </cell>
        </row>
        <row r="2090">
          <cell r="A2090" t="str">
            <v>EVM0019641</v>
          </cell>
          <cell r="B2090" t="str">
            <v>24-4</v>
          </cell>
          <cell r="C2090" t="str">
            <v>Down</v>
          </cell>
        </row>
        <row r="2091">
          <cell r="A2091" t="str">
            <v>EVM0011074</v>
          </cell>
          <cell r="B2091" t="str">
            <v>24-4</v>
          </cell>
          <cell r="C2091" t="str">
            <v>Down</v>
          </cell>
        </row>
        <row r="2092">
          <cell r="A2092" t="str">
            <v>EVM0026562</v>
          </cell>
          <cell r="B2092" t="str">
            <v>24-4</v>
          </cell>
          <cell r="C2092" t="str">
            <v>Down</v>
          </cell>
        </row>
        <row r="2093">
          <cell r="A2093" t="str">
            <v>EVM0024249</v>
          </cell>
          <cell r="B2093" t="str">
            <v>24-4</v>
          </cell>
          <cell r="C2093" t="str">
            <v>Down</v>
          </cell>
        </row>
        <row r="2094">
          <cell r="A2094" t="str">
            <v>EVM0017293</v>
          </cell>
          <cell r="B2094" t="str">
            <v>24-4</v>
          </cell>
          <cell r="C2094" t="str">
            <v>Down</v>
          </cell>
        </row>
        <row r="2095">
          <cell r="A2095" t="str">
            <v>EVM0004429</v>
          </cell>
          <cell r="B2095" t="str">
            <v>24-4</v>
          </cell>
          <cell r="C2095" t="str">
            <v>Down</v>
          </cell>
        </row>
        <row r="2096">
          <cell r="A2096" t="str">
            <v>EVM0005335</v>
          </cell>
          <cell r="B2096" t="str">
            <v>24-4</v>
          </cell>
          <cell r="C2096" t="str">
            <v>Down</v>
          </cell>
        </row>
        <row r="2097">
          <cell r="A2097" t="str">
            <v>EVM0005312</v>
          </cell>
          <cell r="B2097" t="str">
            <v>24-4</v>
          </cell>
          <cell r="C2097" t="str">
            <v>Down</v>
          </cell>
        </row>
        <row r="2098">
          <cell r="A2098" t="str">
            <v>EVM0004343</v>
          </cell>
          <cell r="B2098" t="str">
            <v>24-4</v>
          </cell>
          <cell r="C2098" t="str">
            <v>Down</v>
          </cell>
        </row>
        <row r="2099">
          <cell r="A2099" t="str">
            <v>EVM0027901</v>
          </cell>
          <cell r="B2099" t="str">
            <v>24-4</v>
          </cell>
          <cell r="C2099" t="str">
            <v>Down</v>
          </cell>
        </row>
        <row r="2100">
          <cell r="A2100" t="str">
            <v>EVM0005470</v>
          </cell>
          <cell r="B2100" t="str">
            <v>24-4</v>
          </cell>
          <cell r="C2100" t="str">
            <v>Down</v>
          </cell>
        </row>
        <row r="2101">
          <cell r="A2101" t="str">
            <v>EVM0025711</v>
          </cell>
          <cell r="B2101" t="str">
            <v>24-4</v>
          </cell>
          <cell r="C2101" t="str">
            <v>Down</v>
          </cell>
        </row>
        <row r="2102">
          <cell r="A2102" t="str">
            <v>BGI_novel_G003323</v>
          </cell>
          <cell r="B2102" t="str">
            <v>24-4</v>
          </cell>
          <cell r="C2102" t="str">
            <v>Down</v>
          </cell>
        </row>
        <row r="2103">
          <cell r="A2103" t="str">
            <v>EVM0027012</v>
          </cell>
          <cell r="B2103" t="str">
            <v>24-4</v>
          </cell>
          <cell r="C2103" t="str">
            <v>Down</v>
          </cell>
        </row>
        <row r="2104">
          <cell r="A2104" t="str">
            <v>BGI_novel_G002479</v>
          </cell>
          <cell r="B2104" t="str">
            <v>24-4</v>
          </cell>
          <cell r="C2104" t="str">
            <v>Down</v>
          </cell>
        </row>
        <row r="2105">
          <cell r="A2105" t="str">
            <v>EVM0008135</v>
          </cell>
          <cell r="B2105" t="str">
            <v>24-4</v>
          </cell>
          <cell r="C2105" t="str">
            <v>Down</v>
          </cell>
        </row>
        <row r="2106">
          <cell r="A2106" t="str">
            <v>EVM0022880</v>
          </cell>
          <cell r="B2106" t="str">
            <v>24-4</v>
          </cell>
          <cell r="C2106" t="str">
            <v>Down</v>
          </cell>
        </row>
        <row r="2107">
          <cell r="A2107" t="str">
            <v>EVM0021439</v>
          </cell>
          <cell r="B2107" t="str">
            <v>24-4</v>
          </cell>
          <cell r="C2107" t="str">
            <v>Down</v>
          </cell>
        </row>
        <row r="2108">
          <cell r="A2108" t="str">
            <v>EVM0027957</v>
          </cell>
          <cell r="B2108" t="str">
            <v>24-4</v>
          </cell>
          <cell r="C2108" t="str">
            <v>Down</v>
          </cell>
        </row>
        <row r="2109">
          <cell r="A2109" t="str">
            <v>EVM0005641</v>
          </cell>
          <cell r="B2109" t="str">
            <v>24-4</v>
          </cell>
          <cell r="C2109" t="str">
            <v>Down</v>
          </cell>
        </row>
        <row r="2110">
          <cell r="A2110" t="str">
            <v>EVM0012501</v>
          </cell>
          <cell r="B2110" t="str">
            <v>24-4</v>
          </cell>
          <cell r="C2110" t="str">
            <v>Down</v>
          </cell>
        </row>
        <row r="2111">
          <cell r="A2111" t="str">
            <v>EVM0008653</v>
          </cell>
          <cell r="B2111" t="str">
            <v>24-4</v>
          </cell>
          <cell r="C2111" t="str">
            <v>Down</v>
          </cell>
        </row>
        <row r="2112">
          <cell r="A2112" t="str">
            <v>EVM0023835</v>
          </cell>
          <cell r="B2112" t="str">
            <v>24-4</v>
          </cell>
          <cell r="C2112" t="str">
            <v>Down</v>
          </cell>
        </row>
        <row r="2113">
          <cell r="A2113" t="str">
            <v>EVM0011296</v>
          </cell>
          <cell r="B2113" t="str">
            <v>24-4</v>
          </cell>
          <cell r="C2113" t="str">
            <v>Down</v>
          </cell>
        </row>
        <row r="2114">
          <cell r="A2114" t="str">
            <v>EVM0018023</v>
          </cell>
          <cell r="B2114" t="str">
            <v>24-4</v>
          </cell>
          <cell r="C2114" t="str">
            <v>Down</v>
          </cell>
        </row>
        <row r="2115">
          <cell r="A2115" t="str">
            <v>EVM0010485</v>
          </cell>
          <cell r="B2115" t="str">
            <v>24-4</v>
          </cell>
          <cell r="C2115" t="str">
            <v>Down</v>
          </cell>
        </row>
        <row r="2116">
          <cell r="A2116" t="str">
            <v>EVM0007651</v>
          </cell>
          <cell r="B2116" t="str">
            <v>24-4</v>
          </cell>
          <cell r="C2116" t="str">
            <v>Down</v>
          </cell>
        </row>
        <row r="2117">
          <cell r="A2117" t="str">
            <v>BGI_novel_G000790</v>
          </cell>
          <cell r="B2117" t="str">
            <v>24-4</v>
          </cell>
          <cell r="C2117" t="str">
            <v>Down</v>
          </cell>
        </row>
        <row r="2118">
          <cell r="A2118" t="str">
            <v>EVM0021017</v>
          </cell>
          <cell r="B2118" t="str">
            <v>24-4</v>
          </cell>
          <cell r="C2118" t="str">
            <v>Down</v>
          </cell>
        </row>
        <row r="2119">
          <cell r="A2119" t="str">
            <v>EVM0014289</v>
          </cell>
          <cell r="B2119" t="str">
            <v>24-4</v>
          </cell>
          <cell r="C2119" t="str">
            <v>Down</v>
          </cell>
        </row>
        <row r="2120">
          <cell r="A2120" t="str">
            <v>EVM0018850</v>
          </cell>
          <cell r="B2120" t="str">
            <v>24-4</v>
          </cell>
          <cell r="C2120" t="str">
            <v>Down</v>
          </cell>
        </row>
        <row r="2121">
          <cell r="A2121" t="str">
            <v>EVM0010577</v>
          </cell>
          <cell r="B2121" t="str">
            <v>24-4</v>
          </cell>
          <cell r="C2121" t="str">
            <v>Down</v>
          </cell>
        </row>
        <row r="2122">
          <cell r="A2122" t="str">
            <v>EVM0019886</v>
          </cell>
          <cell r="B2122" t="str">
            <v>24-4</v>
          </cell>
          <cell r="C2122" t="str">
            <v>Down</v>
          </cell>
        </row>
        <row r="2123">
          <cell r="A2123" t="str">
            <v>EVM0011546</v>
          </cell>
          <cell r="B2123" t="str">
            <v>24-4</v>
          </cell>
          <cell r="C2123" t="str">
            <v>Down</v>
          </cell>
        </row>
        <row r="2124">
          <cell r="A2124" t="str">
            <v>EVM0027911</v>
          </cell>
          <cell r="B2124" t="str">
            <v>24-4</v>
          </cell>
          <cell r="C2124" t="str">
            <v>Down</v>
          </cell>
        </row>
        <row r="2125">
          <cell r="A2125" t="str">
            <v>EVM0005027</v>
          </cell>
          <cell r="B2125" t="str">
            <v>24-4</v>
          </cell>
          <cell r="C2125" t="str">
            <v>Down</v>
          </cell>
        </row>
        <row r="2126">
          <cell r="A2126" t="str">
            <v>EVM0007666</v>
          </cell>
          <cell r="B2126" t="str">
            <v>24-4</v>
          </cell>
          <cell r="C2126" t="str">
            <v>Down</v>
          </cell>
        </row>
        <row r="2127">
          <cell r="A2127" t="str">
            <v>EVM0021499</v>
          </cell>
          <cell r="B2127" t="str">
            <v>24-4</v>
          </cell>
          <cell r="C2127" t="str">
            <v>Down</v>
          </cell>
        </row>
        <row r="2128">
          <cell r="A2128" t="str">
            <v>EVM0010470</v>
          </cell>
          <cell r="B2128" t="str">
            <v>24-4</v>
          </cell>
          <cell r="C2128" t="str">
            <v>Down</v>
          </cell>
        </row>
        <row r="2129">
          <cell r="A2129" t="str">
            <v>EVM0003945</v>
          </cell>
          <cell r="B2129" t="str">
            <v>24-4</v>
          </cell>
          <cell r="C2129" t="str">
            <v>Down</v>
          </cell>
        </row>
        <row r="2130">
          <cell r="A2130" t="str">
            <v>EVM0028573</v>
          </cell>
          <cell r="B2130" t="str">
            <v>24-4</v>
          </cell>
          <cell r="C2130" t="str">
            <v>Down</v>
          </cell>
        </row>
        <row r="2131">
          <cell r="A2131" t="str">
            <v>EVM0011960</v>
          </cell>
          <cell r="B2131" t="str">
            <v>24-4</v>
          </cell>
          <cell r="C2131" t="str">
            <v>Down</v>
          </cell>
        </row>
        <row r="2132">
          <cell r="A2132" t="str">
            <v>EVM0004446</v>
          </cell>
          <cell r="B2132" t="str">
            <v>24-4</v>
          </cell>
          <cell r="C2132" t="str">
            <v>Down</v>
          </cell>
        </row>
        <row r="2133">
          <cell r="A2133" t="str">
            <v>EVM0021125</v>
          </cell>
          <cell r="B2133" t="str">
            <v>24-4</v>
          </cell>
          <cell r="C2133" t="str">
            <v>Down</v>
          </cell>
        </row>
        <row r="2134">
          <cell r="A2134" t="str">
            <v>EVM0003933</v>
          </cell>
          <cell r="B2134" t="str">
            <v>24-4</v>
          </cell>
          <cell r="C2134" t="str">
            <v>Down</v>
          </cell>
        </row>
        <row r="2135">
          <cell r="A2135" t="str">
            <v>EVM0010715</v>
          </cell>
          <cell r="B2135" t="str">
            <v>24-4</v>
          </cell>
          <cell r="C2135" t="str">
            <v>Down</v>
          </cell>
        </row>
        <row r="2136">
          <cell r="A2136" t="str">
            <v>EVM0002147</v>
          </cell>
          <cell r="B2136" t="str">
            <v>24-4</v>
          </cell>
          <cell r="C2136" t="str">
            <v>Down</v>
          </cell>
        </row>
        <row r="2137">
          <cell r="A2137" t="str">
            <v>EVM0002865</v>
          </cell>
          <cell r="B2137" t="str">
            <v>24-4</v>
          </cell>
          <cell r="C2137" t="str">
            <v>Down</v>
          </cell>
        </row>
        <row r="2138">
          <cell r="A2138" t="str">
            <v>EVM0001851</v>
          </cell>
          <cell r="B2138" t="str">
            <v>24-4</v>
          </cell>
          <cell r="C2138" t="str">
            <v>Down</v>
          </cell>
        </row>
        <row r="2139">
          <cell r="A2139" t="str">
            <v>EVM0014335</v>
          </cell>
          <cell r="B2139" t="str">
            <v>24-4</v>
          </cell>
          <cell r="C2139" t="str">
            <v>Down</v>
          </cell>
        </row>
        <row r="2140">
          <cell r="A2140" t="str">
            <v>EVM0008123</v>
          </cell>
          <cell r="B2140" t="str">
            <v>24-4</v>
          </cell>
          <cell r="C2140" t="str">
            <v>Down</v>
          </cell>
        </row>
        <row r="2141">
          <cell r="A2141" t="str">
            <v>EVM0003660</v>
          </cell>
          <cell r="B2141" t="str">
            <v>24-4</v>
          </cell>
          <cell r="C2141" t="str">
            <v>Down</v>
          </cell>
        </row>
        <row r="2142">
          <cell r="A2142" t="str">
            <v>EVM0019576</v>
          </cell>
          <cell r="B2142" t="str">
            <v>24-4</v>
          </cell>
          <cell r="C2142" t="str">
            <v>Down</v>
          </cell>
        </row>
        <row r="2143">
          <cell r="A2143" t="str">
            <v>EVM0006048</v>
          </cell>
          <cell r="B2143" t="str">
            <v>24-4</v>
          </cell>
          <cell r="C2143" t="str">
            <v>Down</v>
          </cell>
        </row>
        <row r="2144">
          <cell r="A2144" t="str">
            <v>EVM0024001</v>
          </cell>
          <cell r="B2144" t="str">
            <v>24-4</v>
          </cell>
          <cell r="C2144" t="str">
            <v>Down</v>
          </cell>
        </row>
        <row r="2145">
          <cell r="A2145" t="str">
            <v>EVM0003711</v>
          </cell>
          <cell r="B2145" t="str">
            <v>24-4</v>
          </cell>
          <cell r="C2145" t="str">
            <v>Down</v>
          </cell>
        </row>
        <row r="2146">
          <cell r="A2146" t="str">
            <v>EVM0016951</v>
          </cell>
          <cell r="B2146" t="str">
            <v>24-4</v>
          </cell>
          <cell r="C2146" t="str">
            <v>Down</v>
          </cell>
        </row>
        <row r="2147">
          <cell r="A2147" t="str">
            <v>EVM0002135</v>
          </cell>
          <cell r="B2147" t="str">
            <v>24-4</v>
          </cell>
          <cell r="C2147" t="str">
            <v>Down</v>
          </cell>
        </row>
        <row r="2148">
          <cell r="A2148" t="str">
            <v>EVM0017556</v>
          </cell>
          <cell r="B2148" t="str">
            <v>24-4</v>
          </cell>
          <cell r="C2148" t="str">
            <v>Down</v>
          </cell>
        </row>
        <row r="2149">
          <cell r="A2149" t="str">
            <v>EVM0007628</v>
          </cell>
          <cell r="B2149" t="str">
            <v>24-4</v>
          </cell>
          <cell r="C2149" t="str">
            <v>Down</v>
          </cell>
        </row>
        <row r="2150">
          <cell r="A2150" t="str">
            <v>EVM0016584</v>
          </cell>
          <cell r="B2150" t="str">
            <v>24-4</v>
          </cell>
          <cell r="C2150" t="str">
            <v>Down</v>
          </cell>
        </row>
        <row r="2151">
          <cell r="A2151" t="str">
            <v>EVM0003135</v>
          </cell>
          <cell r="B2151" t="str">
            <v>24-4</v>
          </cell>
          <cell r="C2151" t="str">
            <v>Down</v>
          </cell>
        </row>
        <row r="2152">
          <cell r="A2152" t="str">
            <v>EVM0008807</v>
          </cell>
          <cell r="B2152" t="str">
            <v>24-4</v>
          </cell>
          <cell r="C2152" t="str">
            <v>Down</v>
          </cell>
        </row>
        <row r="2153">
          <cell r="A2153" t="str">
            <v>EVM0022302</v>
          </cell>
          <cell r="B2153" t="str">
            <v>24-4</v>
          </cell>
          <cell r="C2153" t="str">
            <v>Down</v>
          </cell>
        </row>
        <row r="2154">
          <cell r="A2154" t="str">
            <v>EVM0021268</v>
          </cell>
          <cell r="B2154" t="str">
            <v>24-4</v>
          </cell>
          <cell r="C2154" t="str">
            <v>Down</v>
          </cell>
        </row>
        <row r="2155">
          <cell r="A2155" t="str">
            <v>EVM0002223</v>
          </cell>
          <cell r="B2155" t="str">
            <v>24-4</v>
          </cell>
          <cell r="C2155" t="str">
            <v>Down</v>
          </cell>
        </row>
        <row r="2156">
          <cell r="A2156" t="str">
            <v>EVM0006064</v>
          </cell>
          <cell r="B2156" t="str">
            <v>24-4</v>
          </cell>
          <cell r="C2156" t="str">
            <v>Down</v>
          </cell>
        </row>
        <row r="2157">
          <cell r="A2157" t="str">
            <v>EVM0016266</v>
          </cell>
          <cell r="B2157" t="str">
            <v>24-4</v>
          </cell>
          <cell r="C2157" t="str">
            <v>Down</v>
          </cell>
        </row>
        <row r="2158">
          <cell r="A2158" t="str">
            <v>EVM0009400</v>
          </cell>
          <cell r="B2158" t="str">
            <v>24-4</v>
          </cell>
          <cell r="C2158" t="str">
            <v>Down</v>
          </cell>
        </row>
        <row r="2159">
          <cell r="A2159" t="str">
            <v>EVM0010063</v>
          </cell>
          <cell r="B2159" t="str">
            <v>24-4</v>
          </cell>
          <cell r="C2159" t="str">
            <v>Down</v>
          </cell>
        </row>
        <row r="2160">
          <cell r="A2160" t="str">
            <v>EVM0001697</v>
          </cell>
          <cell r="B2160" t="str">
            <v>24-4</v>
          </cell>
          <cell r="C2160" t="str">
            <v>Down</v>
          </cell>
        </row>
        <row r="2161">
          <cell r="A2161" t="str">
            <v>EVM0025862</v>
          </cell>
          <cell r="B2161" t="str">
            <v>24-4</v>
          </cell>
          <cell r="C2161" t="str">
            <v>Down</v>
          </cell>
        </row>
        <row r="2162">
          <cell r="A2162" t="str">
            <v>EVM0026412</v>
          </cell>
          <cell r="B2162" t="str">
            <v>24-4</v>
          </cell>
          <cell r="C2162" t="str">
            <v>Down</v>
          </cell>
        </row>
        <row r="2163">
          <cell r="A2163" t="str">
            <v>EVM0024013</v>
          </cell>
          <cell r="B2163" t="str">
            <v>24-4</v>
          </cell>
          <cell r="C2163" t="str">
            <v>Down</v>
          </cell>
        </row>
        <row r="2164">
          <cell r="A2164" t="str">
            <v>EVM0010071</v>
          </cell>
          <cell r="B2164" t="str">
            <v>24-4</v>
          </cell>
          <cell r="C2164" t="str">
            <v>Down</v>
          </cell>
        </row>
        <row r="2165">
          <cell r="A2165" t="str">
            <v>EVM0010776</v>
          </cell>
          <cell r="B2165" t="str">
            <v>24-4</v>
          </cell>
          <cell r="C2165" t="str">
            <v>Down</v>
          </cell>
        </row>
        <row r="2166">
          <cell r="A2166" t="str">
            <v>BGI_novel_G003990</v>
          </cell>
          <cell r="B2166" t="str">
            <v>24-4</v>
          </cell>
          <cell r="C2166" t="str">
            <v>Down</v>
          </cell>
        </row>
        <row r="2167">
          <cell r="A2167" t="str">
            <v>EVM0024466</v>
          </cell>
          <cell r="B2167" t="str">
            <v>24-4</v>
          </cell>
          <cell r="C2167" t="str">
            <v>Down</v>
          </cell>
        </row>
        <row r="2168">
          <cell r="A2168" t="str">
            <v>BGI_novel_G003989</v>
          </cell>
          <cell r="B2168" t="str">
            <v>24-4</v>
          </cell>
          <cell r="C2168" t="str">
            <v>Down</v>
          </cell>
        </row>
        <row r="2169">
          <cell r="A2169" t="str">
            <v>BGI_novel_G003796</v>
          </cell>
          <cell r="B2169" t="str">
            <v>24-4</v>
          </cell>
          <cell r="C2169" t="str">
            <v>Down</v>
          </cell>
        </row>
        <row r="2170">
          <cell r="A2170" t="str">
            <v>BGI_novel_G002285</v>
          </cell>
          <cell r="B2170" t="str">
            <v>24-4</v>
          </cell>
          <cell r="C2170" t="str">
            <v>Down</v>
          </cell>
        </row>
        <row r="2171">
          <cell r="A2171" t="str">
            <v>EVM0010928</v>
          </cell>
          <cell r="B2171" t="str">
            <v>24-4</v>
          </cell>
          <cell r="C2171" t="str">
            <v>Down</v>
          </cell>
        </row>
        <row r="2172">
          <cell r="A2172" t="str">
            <v>BGI_novel_G001567</v>
          </cell>
          <cell r="B2172" t="str">
            <v>24-4</v>
          </cell>
          <cell r="C2172" t="str">
            <v>Down</v>
          </cell>
        </row>
        <row r="2173">
          <cell r="A2173" t="str">
            <v>EVM0019722</v>
          </cell>
          <cell r="B2173" t="str">
            <v>24-4</v>
          </cell>
          <cell r="C2173" t="str">
            <v>Down</v>
          </cell>
        </row>
        <row r="2174">
          <cell r="A2174" t="str">
            <v>BGI_novel_G001933</v>
          </cell>
          <cell r="B2174" t="str">
            <v>24-4</v>
          </cell>
          <cell r="C2174" t="str">
            <v>Down</v>
          </cell>
        </row>
        <row r="2175">
          <cell r="A2175" t="str">
            <v>EVM0010966</v>
          </cell>
          <cell r="B2175" t="str">
            <v>24-4</v>
          </cell>
          <cell r="C2175" t="str">
            <v>Down</v>
          </cell>
        </row>
        <row r="2176">
          <cell r="A2176" t="str">
            <v>EVM0003180</v>
          </cell>
          <cell r="B2176" t="str">
            <v>24-4</v>
          </cell>
          <cell r="C2176" t="str">
            <v>Down</v>
          </cell>
        </row>
        <row r="2177">
          <cell r="A2177" t="str">
            <v>EVM0005065</v>
          </cell>
          <cell r="B2177" t="str">
            <v>24-4</v>
          </cell>
          <cell r="C2177" t="str">
            <v>Down</v>
          </cell>
        </row>
        <row r="2178">
          <cell r="A2178" t="str">
            <v>EVM0006052</v>
          </cell>
          <cell r="B2178" t="str">
            <v>24-4</v>
          </cell>
          <cell r="C2178" t="str">
            <v>Down</v>
          </cell>
        </row>
        <row r="2179">
          <cell r="A2179" t="str">
            <v>EVM0015338</v>
          </cell>
          <cell r="B2179" t="str">
            <v>24-4</v>
          </cell>
          <cell r="C2179" t="str">
            <v>Down</v>
          </cell>
        </row>
        <row r="2180">
          <cell r="A2180" t="str">
            <v>EVM0026747</v>
          </cell>
          <cell r="B2180" t="str">
            <v>24-4</v>
          </cell>
          <cell r="C2180" t="str">
            <v>Down</v>
          </cell>
        </row>
        <row r="2181">
          <cell r="A2181" t="str">
            <v>EVM0012702</v>
          </cell>
          <cell r="B2181" t="str">
            <v>24-4</v>
          </cell>
          <cell r="C2181" t="str">
            <v>Down</v>
          </cell>
        </row>
        <row r="2182">
          <cell r="A2182" t="str">
            <v>BGI_novel_G003151</v>
          </cell>
          <cell r="B2182" t="str">
            <v>24-4</v>
          </cell>
          <cell r="C2182" t="str">
            <v>Down</v>
          </cell>
        </row>
        <row r="2183">
          <cell r="A2183" t="str">
            <v>EVM0010610</v>
          </cell>
          <cell r="B2183" t="str">
            <v>24-4</v>
          </cell>
          <cell r="C2183" t="str">
            <v>Down</v>
          </cell>
        </row>
        <row r="2184">
          <cell r="A2184" t="str">
            <v>EVM0027244</v>
          </cell>
          <cell r="B2184" t="str">
            <v>24-4</v>
          </cell>
          <cell r="C2184" t="str">
            <v>Down</v>
          </cell>
        </row>
        <row r="2185">
          <cell r="A2185" t="str">
            <v>EVM0013565</v>
          </cell>
          <cell r="B2185" t="str">
            <v>24-4</v>
          </cell>
          <cell r="C2185" t="str">
            <v>Down</v>
          </cell>
        </row>
        <row r="2186">
          <cell r="A2186" t="str">
            <v>EVM0005196</v>
          </cell>
          <cell r="B2186" t="str">
            <v>24-4</v>
          </cell>
          <cell r="C2186" t="str">
            <v>Down</v>
          </cell>
        </row>
        <row r="2187">
          <cell r="A2187" t="str">
            <v>BGI_novel_G003593</v>
          </cell>
          <cell r="B2187" t="str">
            <v>24-4</v>
          </cell>
          <cell r="C2187" t="str">
            <v>Down</v>
          </cell>
        </row>
        <row r="2188">
          <cell r="A2188" t="str">
            <v>EVM0015599</v>
          </cell>
          <cell r="B2188" t="str">
            <v>24-4</v>
          </cell>
          <cell r="C2188" t="str">
            <v>Down</v>
          </cell>
        </row>
        <row r="2189">
          <cell r="A2189" t="str">
            <v>BGI_novel_G001440</v>
          </cell>
          <cell r="B2189" t="str">
            <v>24-4</v>
          </cell>
          <cell r="C2189" t="str">
            <v>Down</v>
          </cell>
        </row>
        <row r="2190">
          <cell r="A2190" t="str">
            <v>EVM0021579</v>
          </cell>
          <cell r="B2190" t="str">
            <v>24-4</v>
          </cell>
          <cell r="C2190" t="str">
            <v>Down</v>
          </cell>
        </row>
        <row r="2191">
          <cell r="A2191" t="str">
            <v>EVM0020982</v>
          </cell>
          <cell r="B2191" t="str">
            <v>24-4</v>
          </cell>
          <cell r="C2191" t="str">
            <v>Down</v>
          </cell>
        </row>
        <row r="2192">
          <cell r="A2192" t="str">
            <v>EVM0008885</v>
          </cell>
          <cell r="B2192" t="str">
            <v>24-4</v>
          </cell>
          <cell r="C2192" t="str">
            <v>Down</v>
          </cell>
        </row>
        <row r="2193">
          <cell r="A2193" t="str">
            <v>EVM0012462</v>
          </cell>
          <cell r="B2193" t="str">
            <v>24-4</v>
          </cell>
          <cell r="C2193" t="str">
            <v>Down</v>
          </cell>
        </row>
        <row r="2194">
          <cell r="A2194" t="str">
            <v>EVM0024349</v>
          </cell>
          <cell r="B2194" t="str">
            <v>24-4</v>
          </cell>
          <cell r="C2194" t="str">
            <v>Down</v>
          </cell>
        </row>
        <row r="2195">
          <cell r="A2195" t="str">
            <v>EVM0027351</v>
          </cell>
          <cell r="B2195" t="str">
            <v>24-4</v>
          </cell>
          <cell r="C2195" t="str">
            <v>Down</v>
          </cell>
        </row>
        <row r="2196">
          <cell r="A2196" t="str">
            <v>EVM0007476</v>
          </cell>
          <cell r="B2196" t="str">
            <v>24-4</v>
          </cell>
          <cell r="C2196" t="str">
            <v>Down</v>
          </cell>
        </row>
        <row r="2197">
          <cell r="A2197" t="str">
            <v>EVM0011214</v>
          </cell>
          <cell r="B2197" t="str">
            <v>24-4</v>
          </cell>
          <cell r="C2197" t="str">
            <v>Down</v>
          </cell>
        </row>
        <row r="2198">
          <cell r="A2198" t="str">
            <v>EVM0010735</v>
          </cell>
          <cell r="B2198" t="str">
            <v>24-4</v>
          </cell>
          <cell r="C2198" t="str">
            <v>Down</v>
          </cell>
        </row>
        <row r="2199">
          <cell r="A2199" t="str">
            <v>EVM0012766</v>
          </cell>
          <cell r="B2199" t="str">
            <v>24-4</v>
          </cell>
          <cell r="C2199" t="str">
            <v>Down</v>
          </cell>
        </row>
        <row r="2200">
          <cell r="A2200" t="str">
            <v>EVM0024228</v>
          </cell>
          <cell r="B2200" t="str">
            <v>24-4</v>
          </cell>
          <cell r="C2200" t="str">
            <v>Down</v>
          </cell>
        </row>
        <row r="2201">
          <cell r="A2201" t="str">
            <v>EVM0017139</v>
          </cell>
          <cell r="B2201" t="str">
            <v>24-4</v>
          </cell>
          <cell r="C2201" t="str">
            <v>Down</v>
          </cell>
        </row>
        <row r="2202">
          <cell r="A2202" t="str">
            <v>EVM0025439</v>
          </cell>
          <cell r="B2202" t="str">
            <v>24-4</v>
          </cell>
          <cell r="C2202" t="str">
            <v>Down</v>
          </cell>
        </row>
        <row r="2203">
          <cell r="A2203" t="str">
            <v>BGI_novel_G003164</v>
          </cell>
          <cell r="B2203" t="str">
            <v>24-4</v>
          </cell>
          <cell r="C2203" t="str">
            <v>Down</v>
          </cell>
        </row>
        <row r="2204">
          <cell r="A2204" t="str">
            <v>EVM0023709</v>
          </cell>
          <cell r="B2204" t="str">
            <v>24-4</v>
          </cell>
          <cell r="C2204" t="str">
            <v>Down</v>
          </cell>
        </row>
        <row r="2205">
          <cell r="A2205" t="str">
            <v>EVM0017385</v>
          </cell>
          <cell r="B2205" t="str">
            <v>24-4</v>
          </cell>
          <cell r="C2205" t="str">
            <v>Down</v>
          </cell>
        </row>
        <row r="2206">
          <cell r="A2206" t="str">
            <v>EVM0007430</v>
          </cell>
          <cell r="B2206" t="str">
            <v>24-4</v>
          </cell>
          <cell r="C2206" t="str">
            <v>Down</v>
          </cell>
        </row>
        <row r="2207">
          <cell r="A2207" t="str">
            <v>EVM0002625</v>
          </cell>
          <cell r="B2207" t="str">
            <v>24-4</v>
          </cell>
          <cell r="C2207" t="str">
            <v>Down</v>
          </cell>
        </row>
        <row r="2208">
          <cell r="A2208" t="str">
            <v>EVM0020259</v>
          </cell>
          <cell r="B2208" t="str">
            <v>24-4</v>
          </cell>
          <cell r="C2208" t="str">
            <v>Down</v>
          </cell>
        </row>
        <row r="2209">
          <cell r="A2209" t="str">
            <v>EVM0022996</v>
          </cell>
          <cell r="B2209" t="str">
            <v>24-4</v>
          </cell>
          <cell r="C2209" t="str">
            <v>Down</v>
          </cell>
        </row>
        <row r="2210">
          <cell r="A2210" t="str">
            <v>EVM0002778</v>
          </cell>
          <cell r="B2210" t="str">
            <v>24-4</v>
          </cell>
          <cell r="C2210" t="str">
            <v>Down</v>
          </cell>
        </row>
        <row r="2211">
          <cell r="A2211" t="str">
            <v>EVM0002642</v>
          </cell>
          <cell r="B2211" t="str">
            <v>24-4</v>
          </cell>
          <cell r="C2211" t="str">
            <v>Down</v>
          </cell>
        </row>
        <row r="2212">
          <cell r="A2212" t="str">
            <v>EVM0027866</v>
          </cell>
          <cell r="B2212" t="str">
            <v>24-4</v>
          </cell>
          <cell r="C2212" t="str">
            <v>Down</v>
          </cell>
        </row>
        <row r="2213">
          <cell r="A2213" t="str">
            <v>EVM0017016</v>
          </cell>
          <cell r="B2213" t="str">
            <v>24-4</v>
          </cell>
          <cell r="C2213" t="str">
            <v>Down</v>
          </cell>
        </row>
        <row r="2214">
          <cell r="A2214" t="str">
            <v>BGI_novel_G004832</v>
          </cell>
          <cell r="B2214" t="str">
            <v>24-4</v>
          </cell>
          <cell r="C2214" t="str">
            <v>Down</v>
          </cell>
        </row>
        <row r="2215">
          <cell r="A2215" t="str">
            <v>EVM0011220</v>
          </cell>
          <cell r="B2215" t="str">
            <v>24-4</v>
          </cell>
          <cell r="C2215" t="str">
            <v>Down</v>
          </cell>
        </row>
        <row r="2216">
          <cell r="A2216" t="str">
            <v>EVM0009989</v>
          </cell>
          <cell r="B2216" t="str">
            <v>24-4</v>
          </cell>
          <cell r="C2216" t="str">
            <v>Down</v>
          </cell>
        </row>
        <row r="2217">
          <cell r="A2217" t="str">
            <v>EVM0010739</v>
          </cell>
          <cell r="B2217" t="str">
            <v>24-4</v>
          </cell>
          <cell r="C2217" t="str">
            <v>Down</v>
          </cell>
        </row>
        <row r="2218">
          <cell r="A2218" t="str">
            <v>EVM0004502</v>
          </cell>
          <cell r="B2218" t="str">
            <v>24-4</v>
          </cell>
          <cell r="C2218" t="str">
            <v>Down</v>
          </cell>
        </row>
        <row r="2219">
          <cell r="A2219" t="str">
            <v>EVM0027424</v>
          </cell>
          <cell r="B2219" t="str">
            <v>24-4</v>
          </cell>
          <cell r="C2219" t="str">
            <v>Down</v>
          </cell>
        </row>
        <row r="2220">
          <cell r="A2220" t="str">
            <v>EVM0023923</v>
          </cell>
          <cell r="B2220" t="str">
            <v>24-4</v>
          </cell>
          <cell r="C2220" t="str">
            <v>Down</v>
          </cell>
        </row>
        <row r="2221">
          <cell r="A2221" t="str">
            <v>EVM0024886</v>
          </cell>
          <cell r="B2221" t="str">
            <v>24-4</v>
          </cell>
          <cell r="C2221" t="str">
            <v>Down</v>
          </cell>
        </row>
        <row r="2222">
          <cell r="A2222" t="str">
            <v>EVM0012870</v>
          </cell>
          <cell r="B2222" t="str">
            <v>24-4</v>
          </cell>
          <cell r="C2222" t="str">
            <v>Down</v>
          </cell>
        </row>
        <row r="2223">
          <cell r="A2223" t="str">
            <v>BGI_novel_G004833</v>
          </cell>
          <cell r="B2223" t="str">
            <v>24-4</v>
          </cell>
          <cell r="C2223" t="str">
            <v>Down</v>
          </cell>
        </row>
        <row r="2224">
          <cell r="A2224" t="str">
            <v>EVM0001829</v>
          </cell>
          <cell r="B2224" t="str">
            <v>24-4</v>
          </cell>
          <cell r="C2224" t="str">
            <v>Down</v>
          </cell>
        </row>
        <row r="2225">
          <cell r="A2225" t="str">
            <v>EVM0010038</v>
          </cell>
          <cell r="B2225" t="str">
            <v>24-4</v>
          </cell>
          <cell r="C2225" t="str">
            <v>Down</v>
          </cell>
        </row>
        <row r="2226">
          <cell r="A2226" t="str">
            <v>EVM0018580</v>
          </cell>
          <cell r="B2226" t="str">
            <v>24-4</v>
          </cell>
          <cell r="C2226" t="str">
            <v>Down</v>
          </cell>
        </row>
        <row r="2227">
          <cell r="A2227" t="str">
            <v>EVM0004205</v>
          </cell>
          <cell r="B2227" t="str">
            <v>24-4</v>
          </cell>
          <cell r="C2227" t="str">
            <v>Down</v>
          </cell>
        </row>
        <row r="2228">
          <cell r="A2228" t="str">
            <v>EVM0012649</v>
          </cell>
          <cell r="B2228" t="str">
            <v>24-4</v>
          </cell>
          <cell r="C2228" t="str">
            <v>Down</v>
          </cell>
        </row>
        <row r="2229">
          <cell r="A2229" t="str">
            <v>EVM0023448</v>
          </cell>
          <cell r="B2229" t="str">
            <v>24-4</v>
          </cell>
          <cell r="C2229" t="str">
            <v>Down</v>
          </cell>
        </row>
        <row r="2230">
          <cell r="A2230" t="str">
            <v>EVM0002391</v>
          </cell>
          <cell r="B2230" t="str">
            <v>24-4</v>
          </cell>
          <cell r="C2230" t="str">
            <v>Down</v>
          </cell>
        </row>
        <row r="2231">
          <cell r="A2231" t="str">
            <v>EVM0011926</v>
          </cell>
          <cell r="B2231" t="str">
            <v>24-4</v>
          </cell>
          <cell r="C2231" t="str">
            <v>Down</v>
          </cell>
        </row>
        <row r="2232">
          <cell r="A2232" t="str">
            <v>EVM0008769</v>
          </cell>
          <cell r="B2232" t="str">
            <v>24-4</v>
          </cell>
          <cell r="C2232" t="str">
            <v>Down</v>
          </cell>
        </row>
        <row r="2233">
          <cell r="A2233" t="str">
            <v>EVM0019240</v>
          </cell>
          <cell r="B2233" t="str">
            <v>24-4</v>
          </cell>
          <cell r="C2233" t="str">
            <v>Down</v>
          </cell>
        </row>
        <row r="2234">
          <cell r="A2234" t="str">
            <v>EVM0000635</v>
          </cell>
          <cell r="B2234" t="str">
            <v>24-4</v>
          </cell>
          <cell r="C2234" t="str">
            <v>Down</v>
          </cell>
        </row>
        <row r="2235">
          <cell r="A2235" t="str">
            <v>EVM0013419</v>
          </cell>
          <cell r="B2235" t="str">
            <v>24-4</v>
          </cell>
          <cell r="C2235" t="str">
            <v>Down</v>
          </cell>
        </row>
        <row r="2236">
          <cell r="A2236" t="str">
            <v>EVM0021155</v>
          </cell>
          <cell r="B2236" t="str">
            <v>24-4</v>
          </cell>
          <cell r="C2236" t="str">
            <v>Down</v>
          </cell>
        </row>
        <row r="2237">
          <cell r="A2237" t="str">
            <v>EVM0012360</v>
          </cell>
          <cell r="B2237" t="str">
            <v>24-4</v>
          </cell>
          <cell r="C2237" t="str">
            <v>Down</v>
          </cell>
        </row>
        <row r="2238">
          <cell r="A2238" t="str">
            <v>EVM0002360</v>
          </cell>
          <cell r="B2238" t="str">
            <v>24-4</v>
          </cell>
          <cell r="C2238" t="str">
            <v>Down</v>
          </cell>
        </row>
        <row r="2239">
          <cell r="A2239" t="str">
            <v>EVM0024333</v>
          </cell>
          <cell r="B2239" t="str">
            <v>24-4</v>
          </cell>
          <cell r="C2239" t="str">
            <v>Down</v>
          </cell>
        </row>
        <row r="2240">
          <cell r="A2240" t="str">
            <v>EVM0021764</v>
          </cell>
          <cell r="B2240" t="str">
            <v>24-4</v>
          </cell>
          <cell r="C2240" t="str">
            <v>Down</v>
          </cell>
        </row>
        <row r="2241">
          <cell r="A2241" t="str">
            <v>EVM0005728</v>
          </cell>
          <cell r="B2241" t="str">
            <v>24-4</v>
          </cell>
          <cell r="C2241" t="str">
            <v>Down</v>
          </cell>
        </row>
        <row r="2242">
          <cell r="A2242" t="str">
            <v>EVM0008464</v>
          </cell>
          <cell r="B2242" t="str">
            <v>24-4</v>
          </cell>
          <cell r="C2242" t="str">
            <v>Down</v>
          </cell>
        </row>
        <row r="2243">
          <cell r="A2243" t="str">
            <v>EVM0007538</v>
          </cell>
          <cell r="B2243" t="str">
            <v>24-4</v>
          </cell>
          <cell r="C2243" t="str">
            <v>Down</v>
          </cell>
        </row>
        <row r="2244">
          <cell r="A2244" t="str">
            <v>EVM0007502</v>
          </cell>
          <cell r="B2244" t="str">
            <v>24-4</v>
          </cell>
          <cell r="C2244" t="str">
            <v>Down</v>
          </cell>
        </row>
        <row r="2245">
          <cell r="A2245" t="str">
            <v>EVM0013251</v>
          </cell>
          <cell r="B2245" t="str">
            <v>24-4</v>
          </cell>
          <cell r="C2245" t="str">
            <v>Down</v>
          </cell>
        </row>
        <row r="2246">
          <cell r="A2246" t="str">
            <v>EVM0017948</v>
          </cell>
          <cell r="B2246" t="str">
            <v>24-4</v>
          </cell>
          <cell r="C2246" t="str">
            <v>Down</v>
          </cell>
        </row>
        <row r="2247">
          <cell r="A2247" t="str">
            <v>BGI_novel_G002705</v>
          </cell>
          <cell r="B2247" t="str">
            <v>24-4</v>
          </cell>
          <cell r="C2247" t="str">
            <v>Down</v>
          </cell>
        </row>
        <row r="2248">
          <cell r="A2248" t="str">
            <v>EVM0016868</v>
          </cell>
          <cell r="B2248" t="str">
            <v>24-4</v>
          </cell>
          <cell r="C2248" t="str">
            <v>Down</v>
          </cell>
        </row>
        <row r="2249">
          <cell r="A2249" t="str">
            <v>EVM0005848</v>
          </cell>
          <cell r="B2249" t="str">
            <v>24-4</v>
          </cell>
          <cell r="C2249" t="str">
            <v>Down</v>
          </cell>
        </row>
        <row r="2250">
          <cell r="A2250" t="str">
            <v>EVM0006902</v>
          </cell>
          <cell r="B2250" t="str">
            <v>24-4</v>
          </cell>
          <cell r="C2250" t="str">
            <v>Down</v>
          </cell>
        </row>
        <row r="2251">
          <cell r="A2251" t="str">
            <v>EVM0012685</v>
          </cell>
          <cell r="B2251" t="str">
            <v>24-4</v>
          </cell>
          <cell r="C2251" t="str">
            <v>Down</v>
          </cell>
        </row>
        <row r="2252">
          <cell r="A2252" t="str">
            <v>EVM0023463</v>
          </cell>
          <cell r="B2252" t="str">
            <v>24-4</v>
          </cell>
          <cell r="C2252" t="str">
            <v>Down</v>
          </cell>
        </row>
        <row r="2253">
          <cell r="A2253" t="str">
            <v>EVM0022494</v>
          </cell>
          <cell r="B2253" t="str">
            <v>24-4</v>
          </cell>
          <cell r="C2253" t="str">
            <v>Down</v>
          </cell>
        </row>
        <row r="2254">
          <cell r="A2254" t="str">
            <v>EVM0021375</v>
          </cell>
          <cell r="B2254" t="str">
            <v>24-4</v>
          </cell>
          <cell r="C2254" t="str">
            <v>Down</v>
          </cell>
        </row>
        <row r="2255">
          <cell r="A2255" t="str">
            <v>EVM0021847</v>
          </cell>
          <cell r="B2255" t="str">
            <v>24-4</v>
          </cell>
          <cell r="C2255" t="str">
            <v>Down</v>
          </cell>
        </row>
        <row r="2256">
          <cell r="A2256" t="str">
            <v>EVM0003938</v>
          </cell>
          <cell r="B2256" t="str">
            <v>24-4</v>
          </cell>
          <cell r="C2256" t="str">
            <v>Down</v>
          </cell>
        </row>
        <row r="2257">
          <cell r="A2257" t="str">
            <v>EVM0008750</v>
          </cell>
          <cell r="B2257" t="str">
            <v>24-4</v>
          </cell>
          <cell r="C2257" t="str">
            <v>Down</v>
          </cell>
        </row>
        <row r="2258">
          <cell r="A2258" t="str">
            <v>EVM0002602</v>
          </cell>
          <cell r="B2258" t="str">
            <v>24-4</v>
          </cell>
          <cell r="C2258" t="str">
            <v>Down</v>
          </cell>
        </row>
        <row r="2259">
          <cell r="A2259" t="str">
            <v>EVM0001991</v>
          </cell>
          <cell r="B2259" t="str">
            <v>24-4</v>
          </cell>
          <cell r="C2259" t="str">
            <v>Down</v>
          </cell>
        </row>
        <row r="2260">
          <cell r="A2260" t="str">
            <v>EVM0003067</v>
          </cell>
          <cell r="B2260" t="str">
            <v>24-4</v>
          </cell>
          <cell r="C2260" t="str">
            <v>Down</v>
          </cell>
        </row>
        <row r="2261">
          <cell r="A2261" t="str">
            <v>EVM0021002</v>
          </cell>
          <cell r="B2261" t="str">
            <v>24-4</v>
          </cell>
          <cell r="C2261" t="str">
            <v>Down</v>
          </cell>
        </row>
        <row r="2262">
          <cell r="A2262" t="str">
            <v>BGI_novel_G002997</v>
          </cell>
          <cell r="B2262" t="str">
            <v>24-4</v>
          </cell>
          <cell r="C2262" t="str">
            <v>Down</v>
          </cell>
        </row>
        <row r="2263">
          <cell r="A2263" t="str">
            <v>EVM0022955</v>
          </cell>
          <cell r="B2263" t="str">
            <v>24-4</v>
          </cell>
          <cell r="C2263" t="str">
            <v>Down</v>
          </cell>
        </row>
        <row r="2264">
          <cell r="A2264" t="str">
            <v>BGI_novel_G004836</v>
          </cell>
          <cell r="B2264" t="str">
            <v>24-4</v>
          </cell>
          <cell r="C2264" t="str">
            <v>Down</v>
          </cell>
        </row>
        <row r="2265">
          <cell r="A2265" t="str">
            <v>EVM0028665</v>
          </cell>
          <cell r="B2265" t="str">
            <v>24-4</v>
          </cell>
          <cell r="C2265" t="str">
            <v>Down</v>
          </cell>
        </row>
        <row r="2266">
          <cell r="A2266" t="str">
            <v>EVM0011751</v>
          </cell>
          <cell r="B2266" t="str">
            <v>24-4</v>
          </cell>
          <cell r="C2266" t="str">
            <v>Down</v>
          </cell>
        </row>
        <row r="2267">
          <cell r="A2267" t="str">
            <v>EVM0019861</v>
          </cell>
          <cell r="B2267" t="str">
            <v>24-4</v>
          </cell>
          <cell r="C2267" t="str">
            <v>Down</v>
          </cell>
        </row>
        <row r="2268">
          <cell r="A2268" t="str">
            <v>EVM0007570</v>
          </cell>
          <cell r="B2268" t="str">
            <v>24-4</v>
          </cell>
          <cell r="C2268" t="str">
            <v>Down</v>
          </cell>
        </row>
        <row r="2269">
          <cell r="A2269" t="str">
            <v>EVM0027823</v>
          </cell>
          <cell r="B2269" t="str">
            <v>24-4</v>
          </cell>
          <cell r="C2269" t="str">
            <v>Down</v>
          </cell>
        </row>
        <row r="2270">
          <cell r="A2270" t="str">
            <v>EVM0008132</v>
          </cell>
          <cell r="B2270" t="str">
            <v>24-4</v>
          </cell>
          <cell r="C2270" t="str">
            <v>Down</v>
          </cell>
        </row>
        <row r="2271">
          <cell r="A2271" t="str">
            <v>EVM0017648</v>
          </cell>
          <cell r="B2271" t="str">
            <v>24-4</v>
          </cell>
          <cell r="C2271" t="str">
            <v>Down</v>
          </cell>
        </row>
        <row r="2272">
          <cell r="A2272" t="str">
            <v>BGI_novel_G003440</v>
          </cell>
          <cell r="B2272" t="str">
            <v>24-4</v>
          </cell>
          <cell r="C2272" t="str">
            <v>Down</v>
          </cell>
        </row>
        <row r="2273">
          <cell r="A2273" t="str">
            <v>BGI_novel_G004214</v>
          </cell>
          <cell r="B2273" t="str">
            <v>24-4</v>
          </cell>
          <cell r="C2273" t="str">
            <v>Down</v>
          </cell>
        </row>
        <row r="2274">
          <cell r="A2274" t="str">
            <v>EVM0004022</v>
          </cell>
          <cell r="B2274" t="str">
            <v>24-4</v>
          </cell>
          <cell r="C2274" t="str">
            <v>Down</v>
          </cell>
        </row>
        <row r="2275">
          <cell r="A2275" t="str">
            <v>EVM0013041</v>
          </cell>
          <cell r="B2275" t="str">
            <v>24-4</v>
          </cell>
          <cell r="C2275" t="str">
            <v>Down</v>
          </cell>
        </row>
        <row r="2276">
          <cell r="A2276" t="str">
            <v>EVM0020793</v>
          </cell>
          <cell r="B2276" t="str">
            <v>24-4</v>
          </cell>
          <cell r="C2276" t="str">
            <v>Down</v>
          </cell>
        </row>
        <row r="2277">
          <cell r="A2277" t="str">
            <v>EVM0004828</v>
          </cell>
          <cell r="B2277" t="str">
            <v>24-4</v>
          </cell>
          <cell r="C2277" t="str">
            <v>Down</v>
          </cell>
        </row>
        <row r="2278">
          <cell r="A2278" t="str">
            <v>EVM0018652</v>
          </cell>
          <cell r="B2278" t="str">
            <v>24-4</v>
          </cell>
          <cell r="C2278" t="str">
            <v>Down</v>
          </cell>
        </row>
        <row r="2279">
          <cell r="A2279" t="str">
            <v>EVM0013152</v>
          </cell>
          <cell r="B2279" t="str">
            <v>24-4</v>
          </cell>
          <cell r="C2279" t="str">
            <v>Down</v>
          </cell>
        </row>
        <row r="2280">
          <cell r="A2280" t="str">
            <v>BGI_novel_G003004</v>
          </cell>
          <cell r="B2280" t="str">
            <v>24-4</v>
          </cell>
          <cell r="C2280" t="str">
            <v>Down</v>
          </cell>
        </row>
        <row r="2281">
          <cell r="A2281" t="str">
            <v>EVM0009136</v>
          </cell>
          <cell r="B2281" t="str">
            <v>24-4</v>
          </cell>
          <cell r="C2281" t="str">
            <v>Down</v>
          </cell>
        </row>
        <row r="2282">
          <cell r="A2282" t="str">
            <v>EVM0006043</v>
          </cell>
          <cell r="B2282" t="str">
            <v>24-4</v>
          </cell>
          <cell r="C2282" t="str">
            <v>Down</v>
          </cell>
        </row>
        <row r="2283">
          <cell r="A2283" t="str">
            <v>EVM0014756</v>
          </cell>
          <cell r="B2283" t="str">
            <v>24-4</v>
          </cell>
          <cell r="C2283" t="str">
            <v>Down</v>
          </cell>
        </row>
        <row r="2284">
          <cell r="A2284" t="str">
            <v>EVM0006728</v>
          </cell>
          <cell r="B2284" t="str">
            <v>24-4</v>
          </cell>
          <cell r="C2284" t="str">
            <v>Down</v>
          </cell>
        </row>
        <row r="2285">
          <cell r="A2285" t="str">
            <v>EVM0018190</v>
          </cell>
          <cell r="B2285" t="str">
            <v>24-4</v>
          </cell>
          <cell r="C2285" t="str">
            <v>Down</v>
          </cell>
        </row>
        <row r="2286">
          <cell r="A2286" t="str">
            <v>EVM0005408</v>
          </cell>
          <cell r="B2286" t="str">
            <v>24-4</v>
          </cell>
          <cell r="C2286" t="str">
            <v>Down</v>
          </cell>
        </row>
        <row r="2287">
          <cell r="A2287" t="str">
            <v>EVM0012043</v>
          </cell>
          <cell r="B2287" t="str">
            <v>24-4</v>
          </cell>
          <cell r="C2287" t="str">
            <v>Down</v>
          </cell>
        </row>
        <row r="2288">
          <cell r="A2288" t="str">
            <v>EVM0017695</v>
          </cell>
          <cell r="B2288" t="str">
            <v>24-4</v>
          </cell>
          <cell r="C2288" t="str">
            <v>Down</v>
          </cell>
        </row>
        <row r="2289">
          <cell r="A2289" t="str">
            <v>EVM0008254</v>
          </cell>
          <cell r="B2289" t="str">
            <v>24-4</v>
          </cell>
          <cell r="C2289" t="str">
            <v>Down</v>
          </cell>
        </row>
        <row r="2290">
          <cell r="A2290" t="str">
            <v>EVM0026994</v>
          </cell>
          <cell r="B2290" t="str">
            <v>24-4</v>
          </cell>
          <cell r="C2290" t="str">
            <v>Down</v>
          </cell>
        </row>
        <row r="2291">
          <cell r="A2291" t="str">
            <v>EVM0024621</v>
          </cell>
          <cell r="B2291" t="str">
            <v>24-4</v>
          </cell>
          <cell r="C2291" t="str">
            <v>Down</v>
          </cell>
        </row>
        <row r="2292">
          <cell r="A2292" t="str">
            <v>EVM0019007</v>
          </cell>
          <cell r="B2292" t="str">
            <v>24-4</v>
          </cell>
          <cell r="C2292" t="str">
            <v>Down</v>
          </cell>
        </row>
        <row r="2293">
          <cell r="A2293" t="str">
            <v>EVM0001977</v>
          </cell>
          <cell r="B2293" t="str">
            <v>24-4</v>
          </cell>
          <cell r="C2293" t="str">
            <v>Down</v>
          </cell>
        </row>
        <row r="2294">
          <cell r="A2294" t="str">
            <v>EVM0022450</v>
          </cell>
          <cell r="B2294" t="str">
            <v>24-4</v>
          </cell>
          <cell r="C2294" t="str">
            <v>Down</v>
          </cell>
        </row>
        <row r="2295">
          <cell r="A2295" t="str">
            <v>EVM0014313</v>
          </cell>
          <cell r="B2295" t="str">
            <v>24-4</v>
          </cell>
          <cell r="C2295" t="str">
            <v>Down</v>
          </cell>
        </row>
        <row r="2296">
          <cell r="A2296" t="str">
            <v>EVM0013756</v>
          </cell>
          <cell r="B2296" t="str">
            <v>24-4</v>
          </cell>
          <cell r="C2296" t="str">
            <v>Down</v>
          </cell>
        </row>
        <row r="2297">
          <cell r="A2297" t="str">
            <v>BGI_novel_G004834</v>
          </cell>
          <cell r="B2297" t="str">
            <v>24-4</v>
          </cell>
          <cell r="C2297" t="str">
            <v>Down</v>
          </cell>
        </row>
        <row r="2298">
          <cell r="A2298" t="str">
            <v>EVM0014300</v>
          </cell>
          <cell r="B2298" t="str">
            <v>24-4</v>
          </cell>
          <cell r="C2298" t="str">
            <v>Down</v>
          </cell>
        </row>
        <row r="2299">
          <cell r="A2299" t="str">
            <v>EVM0019106</v>
          </cell>
          <cell r="B2299" t="str">
            <v>24-4</v>
          </cell>
          <cell r="C2299" t="str">
            <v>Down</v>
          </cell>
        </row>
        <row r="2300">
          <cell r="A2300" t="str">
            <v>EVM0027791</v>
          </cell>
          <cell r="B2300" t="str">
            <v>24-4</v>
          </cell>
          <cell r="C2300" t="str">
            <v>Down</v>
          </cell>
        </row>
        <row r="2301">
          <cell r="A2301" t="str">
            <v>EVM0019357</v>
          </cell>
          <cell r="B2301" t="str">
            <v>24-4</v>
          </cell>
          <cell r="C2301" t="str">
            <v>Down</v>
          </cell>
        </row>
        <row r="2302">
          <cell r="A2302" t="str">
            <v>BGI_novel_G005079</v>
          </cell>
          <cell r="B2302" t="str">
            <v>24-4</v>
          </cell>
          <cell r="C2302" t="str">
            <v>Down</v>
          </cell>
        </row>
        <row r="2303">
          <cell r="A2303" t="str">
            <v>EVM0021918</v>
          </cell>
          <cell r="B2303" t="str">
            <v>24-4</v>
          </cell>
          <cell r="C2303" t="str">
            <v>Down</v>
          </cell>
        </row>
        <row r="2304">
          <cell r="A2304" t="str">
            <v>EVM0024948</v>
          </cell>
          <cell r="B2304" t="str">
            <v>24-4</v>
          </cell>
          <cell r="C2304" t="str">
            <v>Down</v>
          </cell>
        </row>
        <row r="2305">
          <cell r="A2305" t="str">
            <v>BGI_novel_G004763</v>
          </cell>
          <cell r="B2305" t="str">
            <v>24-4</v>
          </cell>
          <cell r="C2305" t="str">
            <v>Down</v>
          </cell>
        </row>
        <row r="2306">
          <cell r="A2306" t="str">
            <v>EVM0011223</v>
          </cell>
          <cell r="B2306" t="str">
            <v>24-4</v>
          </cell>
          <cell r="C2306" t="str">
            <v>Down</v>
          </cell>
        </row>
        <row r="2307">
          <cell r="A2307" t="str">
            <v>EVM0005366</v>
          </cell>
          <cell r="B2307" t="str">
            <v>24-4</v>
          </cell>
          <cell r="C2307" t="str">
            <v>Down</v>
          </cell>
        </row>
        <row r="2308">
          <cell r="A2308" t="str">
            <v>EVM0020014</v>
          </cell>
          <cell r="B2308" t="str">
            <v>24-4</v>
          </cell>
          <cell r="C2308" t="str">
            <v>Down</v>
          </cell>
        </row>
        <row r="2309">
          <cell r="A2309" t="str">
            <v>EVM0028273</v>
          </cell>
          <cell r="B2309" t="str">
            <v>24-4</v>
          </cell>
          <cell r="C2309" t="str">
            <v>Down</v>
          </cell>
        </row>
        <row r="2310">
          <cell r="A2310" t="str">
            <v>EVM0027700</v>
          </cell>
          <cell r="B2310" t="str">
            <v>24-4</v>
          </cell>
          <cell r="C2310" t="str">
            <v>Down</v>
          </cell>
        </row>
        <row r="2311">
          <cell r="A2311" t="str">
            <v>EVM0019434</v>
          </cell>
          <cell r="B2311" t="str">
            <v>24-4</v>
          </cell>
          <cell r="C2311" t="str">
            <v>Down</v>
          </cell>
        </row>
        <row r="2312">
          <cell r="A2312" t="str">
            <v>EVM0013067</v>
          </cell>
          <cell r="B2312" t="str">
            <v>24-4</v>
          </cell>
          <cell r="C2312" t="str">
            <v>Down</v>
          </cell>
        </row>
        <row r="2313">
          <cell r="A2313" t="str">
            <v>EVM0005023</v>
          </cell>
          <cell r="B2313" t="str">
            <v>24-4</v>
          </cell>
          <cell r="C2313" t="str">
            <v>Down</v>
          </cell>
        </row>
        <row r="2314">
          <cell r="A2314" t="str">
            <v>BGI_novel_G004315</v>
          </cell>
          <cell r="B2314" t="str">
            <v>24-4</v>
          </cell>
          <cell r="C2314" t="str">
            <v>Down</v>
          </cell>
        </row>
        <row r="2315">
          <cell r="A2315" t="str">
            <v>EVM0005636</v>
          </cell>
          <cell r="B2315" t="str">
            <v>24-4</v>
          </cell>
          <cell r="C2315" t="str">
            <v>Down</v>
          </cell>
        </row>
        <row r="2316">
          <cell r="A2316" t="str">
            <v>EVM0021015</v>
          </cell>
          <cell r="B2316" t="str">
            <v>24-4</v>
          </cell>
          <cell r="C2316" t="str">
            <v>Down</v>
          </cell>
        </row>
        <row r="2317">
          <cell r="A2317" t="str">
            <v>EVM0002233</v>
          </cell>
          <cell r="B2317" t="str">
            <v>24-4</v>
          </cell>
          <cell r="C2317" t="str">
            <v>Down</v>
          </cell>
        </row>
        <row r="2318">
          <cell r="A2318" t="str">
            <v>EVM0018577</v>
          </cell>
          <cell r="B2318" t="str">
            <v>24-4</v>
          </cell>
          <cell r="C2318" t="str">
            <v>Down</v>
          </cell>
        </row>
        <row r="2319">
          <cell r="A2319" t="str">
            <v>EVM0017216</v>
          </cell>
          <cell r="B2319" t="str">
            <v>24-4</v>
          </cell>
          <cell r="C2319" t="str">
            <v>Down</v>
          </cell>
        </row>
        <row r="2320">
          <cell r="A2320" t="str">
            <v>EVM0017889</v>
          </cell>
          <cell r="B2320" t="str">
            <v>24-4</v>
          </cell>
          <cell r="C2320" t="str">
            <v>Down</v>
          </cell>
        </row>
        <row r="2321">
          <cell r="A2321" t="str">
            <v>BGI_novel_G001263</v>
          </cell>
          <cell r="B2321" t="str">
            <v>24-4</v>
          </cell>
          <cell r="C2321" t="str">
            <v>Down</v>
          </cell>
        </row>
        <row r="2322">
          <cell r="A2322" t="str">
            <v>EVM0023435</v>
          </cell>
          <cell r="B2322" t="str">
            <v>24-4</v>
          </cell>
          <cell r="C2322" t="str">
            <v>Down</v>
          </cell>
        </row>
        <row r="2323">
          <cell r="A2323" t="str">
            <v>EVM0015018</v>
          </cell>
          <cell r="B2323" t="str">
            <v>24-4</v>
          </cell>
          <cell r="C2323" t="str">
            <v>Down</v>
          </cell>
        </row>
        <row r="2324">
          <cell r="A2324" t="str">
            <v>BGI_novel_G004604</v>
          </cell>
          <cell r="B2324" t="str">
            <v>24-4</v>
          </cell>
          <cell r="C2324" t="str">
            <v>Down</v>
          </cell>
        </row>
        <row r="2325">
          <cell r="A2325" t="str">
            <v>EVM0000454</v>
          </cell>
          <cell r="B2325" t="str">
            <v>24-4</v>
          </cell>
          <cell r="C2325" t="str">
            <v>Down</v>
          </cell>
        </row>
        <row r="2326">
          <cell r="A2326" t="str">
            <v>EVM0003235</v>
          </cell>
          <cell r="B2326" t="str">
            <v>24-4</v>
          </cell>
          <cell r="C2326" t="str">
            <v>Down</v>
          </cell>
        </row>
        <row r="2327">
          <cell r="A2327" t="str">
            <v>EVM0013331</v>
          </cell>
          <cell r="B2327" t="str">
            <v>24-4</v>
          </cell>
          <cell r="C2327" t="str">
            <v>Down</v>
          </cell>
        </row>
        <row r="2328">
          <cell r="A2328" t="str">
            <v>EVM0020846</v>
          </cell>
          <cell r="B2328" t="str">
            <v>24-4</v>
          </cell>
          <cell r="C2328" t="str">
            <v>Down</v>
          </cell>
        </row>
        <row r="2329">
          <cell r="A2329" t="str">
            <v>EVM0001696</v>
          </cell>
          <cell r="B2329" t="str">
            <v>24-4</v>
          </cell>
          <cell r="C2329" t="str">
            <v>Down</v>
          </cell>
        </row>
        <row r="2330">
          <cell r="A2330" t="str">
            <v>BGI_novel_G002745</v>
          </cell>
          <cell r="B2330" t="str">
            <v>24-4</v>
          </cell>
          <cell r="C2330" t="str">
            <v>Down</v>
          </cell>
        </row>
        <row r="2331">
          <cell r="A2331" t="str">
            <v>EVM0025311</v>
          </cell>
          <cell r="B2331" t="str">
            <v>24-4</v>
          </cell>
          <cell r="C2331" t="str">
            <v>Down</v>
          </cell>
        </row>
        <row r="2332">
          <cell r="A2332" t="str">
            <v>EVM0002980</v>
          </cell>
          <cell r="B2332" t="str">
            <v>24-4</v>
          </cell>
          <cell r="C2332" t="str">
            <v>Down</v>
          </cell>
        </row>
        <row r="2333">
          <cell r="A2333" t="str">
            <v>EVM0028480</v>
          </cell>
          <cell r="B2333" t="str">
            <v>24-4</v>
          </cell>
          <cell r="C2333" t="str">
            <v>Down</v>
          </cell>
        </row>
        <row r="2334">
          <cell r="A2334" t="str">
            <v>EVM0024720</v>
          </cell>
          <cell r="B2334" t="str">
            <v>24-4</v>
          </cell>
          <cell r="C2334" t="str">
            <v>Down</v>
          </cell>
        </row>
        <row r="2335">
          <cell r="A2335" t="str">
            <v>EVM0028177</v>
          </cell>
          <cell r="B2335" t="str">
            <v>24-4</v>
          </cell>
          <cell r="C2335" t="str">
            <v>Down</v>
          </cell>
        </row>
        <row r="2336">
          <cell r="A2336" t="str">
            <v>EVM0026823</v>
          </cell>
          <cell r="B2336" t="str">
            <v>24-4</v>
          </cell>
          <cell r="C2336" t="str">
            <v>Down</v>
          </cell>
        </row>
        <row r="2337">
          <cell r="A2337" t="str">
            <v>EVM0011202</v>
          </cell>
          <cell r="B2337" t="str">
            <v>24-4</v>
          </cell>
          <cell r="C2337" t="str">
            <v>Down</v>
          </cell>
        </row>
        <row r="2338">
          <cell r="A2338" t="str">
            <v>EVM0023475</v>
          </cell>
          <cell r="B2338" t="str">
            <v>24-4</v>
          </cell>
          <cell r="C2338" t="str">
            <v>Down</v>
          </cell>
        </row>
        <row r="2339">
          <cell r="A2339" t="str">
            <v>EVM0012812</v>
          </cell>
          <cell r="B2339" t="str">
            <v>24-4</v>
          </cell>
          <cell r="C2339" t="str">
            <v>Down</v>
          </cell>
        </row>
        <row r="2340">
          <cell r="A2340" t="str">
            <v>EVM0010851</v>
          </cell>
          <cell r="B2340" t="str">
            <v>24-4</v>
          </cell>
          <cell r="C2340" t="str">
            <v>Down</v>
          </cell>
        </row>
        <row r="2341">
          <cell r="A2341" t="str">
            <v>EVM0000825</v>
          </cell>
          <cell r="B2341" t="str">
            <v>24-4</v>
          </cell>
          <cell r="C2341" t="str">
            <v>Down</v>
          </cell>
        </row>
        <row r="2342">
          <cell r="A2342" t="str">
            <v>BGI_novel_G002476</v>
          </cell>
          <cell r="B2342" t="str">
            <v>24-4</v>
          </cell>
          <cell r="C2342" t="str">
            <v>Down</v>
          </cell>
        </row>
        <row r="2343">
          <cell r="A2343" t="str">
            <v>BGI_novel_G003381</v>
          </cell>
          <cell r="B2343" t="str">
            <v>24-4</v>
          </cell>
          <cell r="C2343" t="str">
            <v>Down</v>
          </cell>
        </row>
        <row r="2344">
          <cell r="A2344" t="str">
            <v>BGI_novel_G001348</v>
          </cell>
          <cell r="B2344" t="str">
            <v>24-4</v>
          </cell>
          <cell r="C2344" t="str">
            <v>Down</v>
          </cell>
        </row>
        <row r="2345">
          <cell r="A2345" t="str">
            <v>EVM0007158</v>
          </cell>
          <cell r="B2345" t="str">
            <v>24-4</v>
          </cell>
          <cell r="C2345" t="str">
            <v>Down</v>
          </cell>
        </row>
        <row r="2346">
          <cell r="A2346" t="str">
            <v>EVM0026627</v>
          </cell>
          <cell r="B2346" t="str">
            <v>24-4</v>
          </cell>
          <cell r="C2346" t="str">
            <v>Down</v>
          </cell>
        </row>
        <row r="2347">
          <cell r="A2347" t="str">
            <v>EVM0021740</v>
          </cell>
          <cell r="B2347" t="str">
            <v>24-4</v>
          </cell>
          <cell r="C2347" t="str">
            <v>Down</v>
          </cell>
        </row>
        <row r="2348">
          <cell r="A2348" t="str">
            <v>EVM0009759</v>
          </cell>
          <cell r="B2348" t="str">
            <v>24-4</v>
          </cell>
          <cell r="C2348" t="str">
            <v>Down</v>
          </cell>
        </row>
        <row r="2349">
          <cell r="A2349" t="str">
            <v>EVM0027916</v>
          </cell>
          <cell r="B2349" t="str">
            <v>24-4</v>
          </cell>
          <cell r="C2349" t="str">
            <v>Down</v>
          </cell>
        </row>
        <row r="2350">
          <cell r="A2350" t="str">
            <v>EVM0019925</v>
          </cell>
          <cell r="B2350" t="str">
            <v>24-4</v>
          </cell>
          <cell r="C2350" t="str">
            <v>Down</v>
          </cell>
        </row>
        <row r="2351">
          <cell r="A2351" t="str">
            <v>EVM0025073</v>
          </cell>
          <cell r="B2351" t="str">
            <v>24-4</v>
          </cell>
          <cell r="C2351" t="str">
            <v>Down</v>
          </cell>
        </row>
        <row r="2352">
          <cell r="A2352" t="str">
            <v>EVM0015749</v>
          </cell>
          <cell r="B2352" t="str">
            <v>24-4</v>
          </cell>
          <cell r="C2352" t="str">
            <v>Down</v>
          </cell>
        </row>
        <row r="2353">
          <cell r="A2353" t="str">
            <v>EVM0017583</v>
          </cell>
          <cell r="B2353" t="str">
            <v>24-4</v>
          </cell>
          <cell r="C2353" t="str">
            <v>Down</v>
          </cell>
        </row>
        <row r="2354">
          <cell r="A2354" t="str">
            <v>EVM0007145</v>
          </cell>
          <cell r="B2354" t="str">
            <v>24-4</v>
          </cell>
          <cell r="C2354" t="str">
            <v>Down</v>
          </cell>
        </row>
        <row r="2355">
          <cell r="A2355" t="str">
            <v>EVM0005039</v>
          </cell>
          <cell r="B2355" t="str">
            <v>24-4</v>
          </cell>
          <cell r="C2355" t="str">
            <v>Down</v>
          </cell>
        </row>
        <row r="2356">
          <cell r="A2356" t="str">
            <v>BGI_novel_G002274</v>
          </cell>
          <cell r="B2356" t="str">
            <v>24-4</v>
          </cell>
          <cell r="C2356" t="str">
            <v>Down</v>
          </cell>
        </row>
        <row r="2357">
          <cell r="A2357" t="str">
            <v>EVM0009408</v>
          </cell>
          <cell r="B2357" t="str">
            <v>24-4</v>
          </cell>
          <cell r="C2357" t="str">
            <v>Down</v>
          </cell>
        </row>
        <row r="2358">
          <cell r="A2358" t="str">
            <v>EVM0016595</v>
          </cell>
          <cell r="B2358" t="str">
            <v>24-4</v>
          </cell>
          <cell r="C2358" t="str">
            <v>Down</v>
          </cell>
        </row>
        <row r="2359">
          <cell r="A2359" t="str">
            <v>BGI_novel_G002764</v>
          </cell>
          <cell r="B2359" t="str">
            <v>24-4</v>
          </cell>
          <cell r="C2359" t="str">
            <v>Down</v>
          </cell>
        </row>
        <row r="2360">
          <cell r="A2360" t="str">
            <v>EVM0021201</v>
          </cell>
          <cell r="B2360" t="str">
            <v>24-4</v>
          </cell>
          <cell r="C2360" t="str">
            <v>Down</v>
          </cell>
        </row>
        <row r="2361">
          <cell r="A2361" t="str">
            <v>EVM0010178</v>
          </cell>
          <cell r="B2361" t="str">
            <v>24-4</v>
          </cell>
          <cell r="C2361" t="str">
            <v>Down</v>
          </cell>
        </row>
        <row r="2362">
          <cell r="A2362" t="str">
            <v>EVM0013991</v>
          </cell>
          <cell r="B2362" t="str">
            <v>24-4</v>
          </cell>
          <cell r="C2362" t="str">
            <v>Down</v>
          </cell>
        </row>
        <row r="2363">
          <cell r="A2363" t="str">
            <v>EVM0012382</v>
          </cell>
          <cell r="B2363" t="str">
            <v>24-4</v>
          </cell>
          <cell r="C2363" t="str">
            <v>Down</v>
          </cell>
        </row>
        <row r="2364">
          <cell r="A2364" t="str">
            <v>EVM0026136</v>
          </cell>
          <cell r="B2364" t="str">
            <v>24-4</v>
          </cell>
          <cell r="C2364" t="str">
            <v>Down</v>
          </cell>
        </row>
        <row r="2365">
          <cell r="A2365" t="str">
            <v>EVM0000226</v>
          </cell>
          <cell r="B2365" t="str">
            <v>24-4</v>
          </cell>
          <cell r="C2365" t="str">
            <v>Down</v>
          </cell>
        </row>
        <row r="2366">
          <cell r="A2366" t="str">
            <v>EVM0003495</v>
          </cell>
          <cell r="B2366" t="str">
            <v>24-4</v>
          </cell>
          <cell r="C2366" t="str">
            <v>Down</v>
          </cell>
        </row>
        <row r="2367">
          <cell r="A2367" t="str">
            <v>EVM0015157</v>
          </cell>
          <cell r="B2367" t="str">
            <v>24-4</v>
          </cell>
          <cell r="C2367" t="str">
            <v>Down</v>
          </cell>
        </row>
        <row r="2368">
          <cell r="A2368" t="str">
            <v>BGI_novel_G001648</v>
          </cell>
          <cell r="B2368" t="str">
            <v>24-4</v>
          </cell>
          <cell r="C2368" t="str">
            <v>Down</v>
          </cell>
        </row>
        <row r="2369">
          <cell r="A2369" t="str">
            <v>EVM0003853</v>
          </cell>
          <cell r="B2369" t="str">
            <v>24-4</v>
          </cell>
          <cell r="C2369" t="str">
            <v>Down</v>
          </cell>
        </row>
        <row r="2370">
          <cell r="A2370" t="str">
            <v>EVM0014537</v>
          </cell>
          <cell r="B2370" t="str">
            <v>24-4</v>
          </cell>
          <cell r="C2370" t="str">
            <v>Down</v>
          </cell>
        </row>
        <row r="2371">
          <cell r="A2371" t="str">
            <v>EVM0014041</v>
          </cell>
          <cell r="B2371" t="str">
            <v>24-4</v>
          </cell>
          <cell r="C2371" t="str">
            <v>Down</v>
          </cell>
        </row>
        <row r="2372">
          <cell r="A2372" t="str">
            <v>BGI_novel_G002664</v>
          </cell>
          <cell r="B2372" t="str">
            <v>24-4</v>
          </cell>
          <cell r="C2372" t="str">
            <v>Down</v>
          </cell>
        </row>
        <row r="2373">
          <cell r="A2373" t="str">
            <v>BGI_novel_G002643</v>
          </cell>
          <cell r="B2373" t="str">
            <v>24-4</v>
          </cell>
          <cell r="C2373" t="str">
            <v>Down</v>
          </cell>
        </row>
        <row r="2374">
          <cell r="A2374" t="str">
            <v>EVM0026029</v>
          </cell>
          <cell r="B2374" t="str">
            <v>24-4</v>
          </cell>
          <cell r="C2374" t="str">
            <v>Down</v>
          </cell>
        </row>
        <row r="2375">
          <cell r="A2375" t="str">
            <v>EVM0005145</v>
          </cell>
          <cell r="B2375" t="str">
            <v>24-4</v>
          </cell>
          <cell r="C2375" t="str">
            <v>Down</v>
          </cell>
        </row>
        <row r="2376">
          <cell r="A2376" t="str">
            <v>EVM0014612</v>
          </cell>
          <cell r="B2376" t="str">
            <v>24-4</v>
          </cell>
          <cell r="C2376" t="str">
            <v>Down</v>
          </cell>
        </row>
        <row r="2377">
          <cell r="A2377" t="str">
            <v>EVM0007942</v>
          </cell>
          <cell r="B2377" t="str">
            <v>24-4</v>
          </cell>
          <cell r="C2377" t="str">
            <v>Down</v>
          </cell>
        </row>
        <row r="2378">
          <cell r="A2378" t="str">
            <v>EVM0028265</v>
          </cell>
          <cell r="B2378" t="str">
            <v>24-4</v>
          </cell>
          <cell r="C2378" t="str">
            <v>Down</v>
          </cell>
        </row>
        <row r="2379">
          <cell r="A2379" t="str">
            <v>EVM0010941</v>
          </cell>
          <cell r="B2379" t="str">
            <v>24-4</v>
          </cell>
          <cell r="C2379" t="str">
            <v>Down</v>
          </cell>
        </row>
        <row r="2380">
          <cell r="A2380" t="str">
            <v>EVM0001305</v>
          </cell>
          <cell r="B2380" t="str">
            <v>24-4</v>
          </cell>
          <cell r="C2380" t="str">
            <v>Down</v>
          </cell>
        </row>
        <row r="2381">
          <cell r="A2381" t="str">
            <v>EVM0002375</v>
          </cell>
          <cell r="B2381" t="str">
            <v>24-4</v>
          </cell>
          <cell r="C2381" t="str">
            <v>Down</v>
          </cell>
        </row>
        <row r="2382">
          <cell r="A2382" t="str">
            <v>EVM0025644</v>
          </cell>
          <cell r="B2382" t="str">
            <v>24-4</v>
          </cell>
          <cell r="C2382" t="str">
            <v>Down</v>
          </cell>
        </row>
        <row r="2383">
          <cell r="A2383" t="str">
            <v>EVM0001663</v>
          </cell>
          <cell r="B2383" t="str">
            <v>24-4</v>
          </cell>
          <cell r="C2383" t="str">
            <v>Down</v>
          </cell>
        </row>
        <row r="2384">
          <cell r="A2384" t="str">
            <v>EVM0016204</v>
          </cell>
          <cell r="B2384" t="str">
            <v>24-4</v>
          </cell>
          <cell r="C2384" t="str">
            <v>Down</v>
          </cell>
        </row>
        <row r="2385">
          <cell r="A2385" t="str">
            <v>EVM0023150</v>
          </cell>
          <cell r="B2385" t="str">
            <v>24-4</v>
          </cell>
          <cell r="C2385" t="str">
            <v>Down</v>
          </cell>
        </row>
        <row r="2386">
          <cell r="A2386" t="str">
            <v>EVM0017932</v>
          </cell>
          <cell r="B2386" t="str">
            <v>24-4</v>
          </cell>
          <cell r="C2386" t="str">
            <v>Down</v>
          </cell>
        </row>
        <row r="2387">
          <cell r="A2387" t="str">
            <v>EVM0022847</v>
          </cell>
          <cell r="B2387" t="str">
            <v>24-4</v>
          </cell>
          <cell r="C2387" t="str">
            <v>Down</v>
          </cell>
        </row>
        <row r="2388">
          <cell r="A2388" t="str">
            <v>EVM0016185</v>
          </cell>
          <cell r="B2388" t="str">
            <v>24-4</v>
          </cell>
          <cell r="C2388" t="str">
            <v>Down</v>
          </cell>
        </row>
        <row r="2389">
          <cell r="A2389" t="str">
            <v>EVM0011489</v>
          </cell>
          <cell r="B2389" t="str">
            <v>24-4</v>
          </cell>
          <cell r="C2389" t="str">
            <v>Down</v>
          </cell>
        </row>
        <row r="2390">
          <cell r="A2390" t="str">
            <v>EVM0002485</v>
          </cell>
          <cell r="B2390" t="str">
            <v>24-4</v>
          </cell>
          <cell r="C2390" t="str">
            <v>Down</v>
          </cell>
        </row>
        <row r="2391">
          <cell r="A2391" t="str">
            <v>EVM0016975</v>
          </cell>
          <cell r="B2391" t="str">
            <v>24-4</v>
          </cell>
          <cell r="C2391" t="str">
            <v>Down</v>
          </cell>
        </row>
        <row r="2392">
          <cell r="A2392" t="str">
            <v>EVM0009576</v>
          </cell>
          <cell r="B2392" t="str">
            <v>24-4</v>
          </cell>
          <cell r="C2392" t="str">
            <v>Down</v>
          </cell>
        </row>
        <row r="2393">
          <cell r="A2393" t="str">
            <v>EVM0004870</v>
          </cell>
          <cell r="B2393" t="str">
            <v>24-4</v>
          </cell>
          <cell r="C2393" t="str">
            <v>Down</v>
          </cell>
        </row>
        <row r="2394">
          <cell r="A2394" t="str">
            <v>EVM0019400</v>
          </cell>
          <cell r="B2394" t="str">
            <v>24-4</v>
          </cell>
          <cell r="C2394" t="str">
            <v>Down</v>
          </cell>
        </row>
        <row r="2395">
          <cell r="A2395" t="str">
            <v>EVM0028181</v>
          </cell>
          <cell r="B2395" t="str">
            <v>24-4</v>
          </cell>
          <cell r="C2395" t="str">
            <v>Down</v>
          </cell>
        </row>
        <row r="2396">
          <cell r="A2396" t="str">
            <v>EVM0028218</v>
          </cell>
          <cell r="B2396" t="str">
            <v>24-4</v>
          </cell>
          <cell r="C2396" t="str">
            <v>Down</v>
          </cell>
        </row>
        <row r="2397">
          <cell r="A2397" t="str">
            <v>EVM0007879</v>
          </cell>
          <cell r="B2397" t="str">
            <v>24-4</v>
          </cell>
          <cell r="C2397" t="str">
            <v>Down</v>
          </cell>
        </row>
        <row r="2398">
          <cell r="A2398" t="str">
            <v>EVM0023801</v>
          </cell>
          <cell r="B2398" t="str">
            <v>24-4</v>
          </cell>
          <cell r="C2398" t="str">
            <v>Down</v>
          </cell>
        </row>
        <row r="2399">
          <cell r="A2399" t="str">
            <v>EVM0003611</v>
          </cell>
          <cell r="B2399" t="str">
            <v>24-4</v>
          </cell>
          <cell r="C2399" t="str">
            <v>Down</v>
          </cell>
        </row>
        <row r="2400">
          <cell r="A2400" t="str">
            <v>EVM0000918</v>
          </cell>
          <cell r="B2400" t="str">
            <v>24-4</v>
          </cell>
          <cell r="C2400" t="str">
            <v>Down</v>
          </cell>
        </row>
        <row r="2401">
          <cell r="A2401" t="str">
            <v>EVM0021956</v>
          </cell>
          <cell r="B2401" t="str">
            <v>24-4</v>
          </cell>
          <cell r="C2401" t="str">
            <v>Down</v>
          </cell>
        </row>
        <row r="2402">
          <cell r="A2402" t="str">
            <v>EVM0024673</v>
          </cell>
          <cell r="B2402" t="str">
            <v>24-4</v>
          </cell>
          <cell r="C2402" t="str">
            <v>Down</v>
          </cell>
        </row>
        <row r="2403">
          <cell r="A2403" t="str">
            <v>BGI_novel_G002480</v>
          </cell>
          <cell r="B2403" t="str">
            <v>24-4</v>
          </cell>
          <cell r="C2403" t="str">
            <v>Down</v>
          </cell>
        </row>
        <row r="2404">
          <cell r="A2404" t="str">
            <v>BGI_novel_G003064</v>
          </cell>
          <cell r="B2404" t="str">
            <v>24-4</v>
          </cell>
          <cell r="C2404" t="str">
            <v>Down</v>
          </cell>
        </row>
        <row r="2405">
          <cell r="A2405" t="str">
            <v>BGI_novel_G003599</v>
          </cell>
          <cell r="B2405" t="str">
            <v>24-4</v>
          </cell>
          <cell r="C2405" t="str">
            <v>Down</v>
          </cell>
        </row>
        <row r="2406">
          <cell r="A2406" t="str">
            <v>EVM0000050</v>
          </cell>
          <cell r="B2406" t="str">
            <v>24-4</v>
          </cell>
          <cell r="C2406" t="str">
            <v>Down</v>
          </cell>
        </row>
        <row r="2407">
          <cell r="A2407" t="str">
            <v>EVM0018262</v>
          </cell>
          <cell r="B2407" t="str">
            <v>24-4</v>
          </cell>
          <cell r="C2407" t="str">
            <v>Down</v>
          </cell>
        </row>
        <row r="2408">
          <cell r="A2408" t="str">
            <v>BGI_novel_G003463</v>
          </cell>
          <cell r="B2408" t="str">
            <v>24-4</v>
          </cell>
          <cell r="C2408" t="str">
            <v>Down</v>
          </cell>
        </row>
        <row r="2409">
          <cell r="A2409" t="str">
            <v>EVM0001997</v>
          </cell>
          <cell r="B2409" t="str">
            <v>24-4</v>
          </cell>
          <cell r="C2409" t="str">
            <v>Down</v>
          </cell>
        </row>
        <row r="2410">
          <cell r="A2410" t="str">
            <v>EVM0024308</v>
          </cell>
          <cell r="B2410" t="str">
            <v>24-4</v>
          </cell>
          <cell r="C2410" t="str">
            <v>Down</v>
          </cell>
        </row>
        <row r="2411">
          <cell r="A2411" t="str">
            <v>EVM0014442</v>
          </cell>
          <cell r="B2411" t="str">
            <v>24-4</v>
          </cell>
          <cell r="C2411" t="str">
            <v>Down</v>
          </cell>
        </row>
        <row r="2412">
          <cell r="A2412" t="str">
            <v>EVM0000844</v>
          </cell>
          <cell r="B2412" t="str">
            <v>24-4</v>
          </cell>
          <cell r="C2412" t="str">
            <v>Down</v>
          </cell>
        </row>
        <row r="2413">
          <cell r="A2413" t="str">
            <v>EVM0000114</v>
          </cell>
          <cell r="B2413" t="str">
            <v>24-4</v>
          </cell>
          <cell r="C2413" t="str">
            <v>Down</v>
          </cell>
        </row>
        <row r="2414">
          <cell r="A2414" t="str">
            <v>EVM0026451</v>
          </cell>
          <cell r="B2414" t="str">
            <v>24-4</v>
          </cell>
          <cell r="C2414" t="str">
            <v>Down</v>
          </cell>
        </row>
        <row r="2415">
          <cell r="A2415" t="str">
            <v>EVM0024322</v>
          </cell>
          <cell r="B2415" t="str">
            <v>24-4</v>
          </cell>
          <cell r="C2415" t="str">
            <v>Down</v>
          </cell>
        </row>
        <row r="2416">
          <cell r="A2416" t="str">
            <v>EVM0025601</v>
          </cell>
          <cell r="B2416" t="str">
            <v>24-4</v>
          </cell>
          <cell r="C2416" t="str">
            <v>Down</v>
          </cell>
        </row>
        <row r="2417">
          <cell r="A2417" t="str">
            <v>EVM0003314</v>
          </cell>
          <cell r="B2417" t="str">
            <v>24-4</v>
          </cell>
          <cell r="C2417" t="str">
            <v>Down</v>
          </cell>
        </row>
        <row r="2418">
          <cell r="A2418" t="str">
            <v>EVM0018156</v>
          </cell>
          <cell r="B2418" t="str">
            <v>24-4</v>
          </cell>
          <cell r="C2418" t="str">
            <v>Down</v>
          </cell>
        </row>
        <row r="2419">
          <cell r="A2419" t="str">
            <v>EVM0001232</v>
          </cell>
          <cell r="B2419" t="str">
            <v>24-4</v>
          </cell>
          <cell r="C2419" t="str">
            <v>Down</v>
          </cell>
        </row>
        <row r="2420">
          <cell r="A2420" t="str">
            <v>EVM0001762</v>
          </cell>
          <cell r="B2420" t="str">
            <v>24-4</v>
          </cell>
          <cell r="C2420" t="str">
            <v>Down</v>
          </cell>
        </row>
        <row r="2421">
          <cell r="A2421" t="str">
            <v>BGI_novel_G003454</v>
          </cell>
          <cell r="B2421" t="str">
            <v>24-4</v>
          </cell>
          <cell r="C2421" t="str">
            <v>Down</v>
          </cell>
        </row>
        <row r="2422">
          <cell r="A2422" t="str">
            <v>EVM0004081</v>
          </cell>
          <cell r="B2422" t="str">
            <v>24-4</v>
          </cell>
          <cell r="C2422" t="str">
            <v>Down</v>
          </cell>
        </row>
        <row r="2423">
          <cell r="A2423" t="str">
            <v>EVM0026411</v>
          </cell>
          <cell r="B2423" t="str">
            <v>24-4</v>
          </cell>
          <cell r="C2423" t="str">
            <v>Down</v>
          </cell>
        </row>
        <row r="2424">
          <cell r="A2424" t="str">
            <v>EVM0009033</v>
          </cell>
          <cell r="B2424" t="str">
            <v>24-4</v>
          </cell>
          <cell r="C2424" t="str">
            <v>Down</v>
          </cell>
        </row>
        <row r="2425">
          <cell r="A2425" t="str">
            <v>BGI_novel_G002665</v>
          </cell>
          <cell r="B2425" t="str">
            <v>24-4</v>
          </cell>
          <cell r="C2425" t="str">
            <v>Down</v>
          </cell>
        </row>
        <row r="2426">
          <cell r="A2426" t="str">
            <v>BGI_novel_G001154</v>
          </cell>
          <cell r="B2426" t="str">
            <v>24-4</v>
          </cell>
          <cell r="C2426" t="str">
            <v>Down</v>
          </cell>
        </row>
        <row r="2427">
          <cell r="A2427" t="str">
            <v>EVM0015853</v>
          </cell>
          <cell r="B2427" t="str">
            <v>24-4</v>
          </cell>
          <cell r="C2427" t="str">
            <v>Down</v>
          </cell>
        </row>
        <row r="2428">
          <cell r="A2428" t="str">
            <v>EVM0024737</v>
          </cell>
          <cell r="B2428" t="str">
            <v>24-4</v>
          </cell>
          <cell r="C2428" t="str">
            <v>Down</v>
          </cell>
        </row>
        <row r="2429">
          <cell r="A2429" t="str">
            <v>BGI_novel_G000899</v>
          </cell>
          <cell r="B2429" t="str">
            <v>24-4</v>
          </cell>
          <cell r="C2429" t="str">
            <v>Down</v>
          </cell>
        </row>
        <row r="2430">
          <cell r="A2430" t="str">
            <v>EVM0005522</v>
          </cell>
          <cell r="B2430" t="str">
            <v>24-4</v>
          </cell>
          <cell r="C2430" t="str">
            <v>Down</v>
          </cell>
        </row>
        <row r="2431">
          <cell r="A2431" t="str">
            <v>EVM0002239</v>
          </cell>
          <cell r="B2431" t="str">
            <v>24-4</v>
          </cell>
          <cell r="C2431" t="str">
            <v>Down</v>
          </cell>
        </row>
        <row r="2432">
          <cell r="A2432" t="str">
            <v>EVM0000387</v>
          </cell>
          <cell r="B2432" t="str">
            <v>24-4</v>
          </cell>
          <cell r="C2432" t="str">
            <v>Down</v>
          </cell>
        </row>
        <row r="2433">
          <cell r="A2433" t="str">
            <v>EVM0024830</v>
          </cell>
          <cell r="B2433" t="str">
            <v>24-4</v>
          </cell>
          <cell r="C2433" t="str">
            <v>Down</v>
          </cell>
        </row>
        <row r="2434">
          <cell r="A2434" t="str">
            <v>EVM0014921</v>
          </cell>
          <cell r="B2434" t="str">
            <v>24-4</v>
          </cell>
          <cell r="C2434" t="str">
            <v>Down</v>
          </cell>
        </row>
        <row r="2435">
          <cell r="A2435" t="str">
            <v>EVM0024157</v>
          </cell>
          <cell r="B2435" t="str">
            <v>24-4</v>
          </cell>
          <cell r="C2435" t="str">
            <v>Down</v>
          </cell>
        </row>
        <row r="2436">
          <cell r="A2436" t="str">
            <v>EVM0017266</v>
          </cell>
          <cell r="B2436" t="str">
            <v>24-4</v>
          </cell>
          <cell r="C2436" t="str">
            <v>Down</v>
          </cell>
        </row>
        <row r="2437">
          <cell r="A2437" t="str">
            <v>EVM0024813</v>
          </cell>
          <cell r="B2437" t="str">
            <v>24-4</v>
          </cell>
          <cell r="C2437" t="str">
            <v>Down</v>
          </cell>
        </row>
        <row r="2438">
          <cell r="A2438" t="str">
            <v>EVM0009537</v>
          </cell>
          <cell r="B2438" t="str">
            <v>24-4</v>
          </cell>
          <cell r="C2438" t="str">
            <v>Down</v>
          </cell>
        </row>
        <row r="2439">
          <cell r="A2439" t="str">
            <v>EVM0014211</v>
          </cell>
          <cell r="B2439" t="str">
            <v>24-4</v>
          </cell>
          <cell r="C2439" t="str">
            <v>Down</v>
          </cell>
        </row>
        <row r="2440">
          <cell r="A2440" t="str">
            <v>EVM0005741</v>
          </cell>
          <cell r="B2440" t="str">
            <v>24-4</v>
          </cell>
          <cell r="C2440" t="str">
            <v>Down</v>
          </cell>
        </row>
        <row r="2441">
          <cell r="A2441" t="str">
            <v>EVM0003769</v>
          </cell>
          <cell r="B2441" t="str">
            <v>24-4</v>
          </cell>
          <cell r="C2441" t="str">
            <v>Down</v>
          </cell>
        </row>
        <row r="2442">
          <cell r="A2442" t="str">
            <v>EVM0026652</v>
          </cell>
          <cell r="B2442" t="str">
            <v>24-4</v>
          </cell>
          <cell r="C2442" t="str">
            <v>Down</v>
          </cell>
        </row>
        <row r="2443">
          <cell r="A2443" t="str">
            <v>EVM0025846</v>
          </cell>
          <cell r="B2443" t="str">
            <v>24-4</v>
          </cell>
          <cell r="C2443" t="str">
            <v>Down</v>
          </cell>
        </row>
        <row r="2444">
          <cell r="A2444" t="str">
            <v>EVM0009541</v>
          </cell>
          <cell r="B2444" t="str">
            <v>24-4</v>
          </cell>
          <cell r="C2444" t="str">
            <v>Down</v>
          </cell>
        </row>
        <row r="2445">
          <cell r="A2445" t="str">
            <v>EVM0005772</v>
          </cell>
          <cell r="B2445" t="str">
            <v>24-4</v>
          </cell>
          <cell r="C2445" t="str">
            <v>Down</v>
          </cell>
        </row>
        <row r="2446">
          <cell r="A2446" t="str">
            <v>EVM0014846</v>
          </cell>
          <cell r="B2446" t="str">
            <v>24-4</v>
          </cell>
          <cell r="C2446" t="str">
            <v>Down</v>
          </cell>
        </row>
        <row r="2447">
          <cell r="A2447" t="str">
            <v>EVM0016789</v>
          </cell>
          <cell r="B2447" t="str">
            <v>24-4</v>
          </cell>
          <cell r="C2447" t="str">
            <v>Down</v>
          </cell>
        </row>
        <row r="2448">
          <cell r="A2448" t="str">
            <v>EVM0016278</v>
          </cell>
          <cell r="B2448" t="str">
            <v>24-4</v>
          </cell>
          <cell r="C2448" t="str">
            <v>Down</v>
          </cell>
        </row>
        <row r="2449">
          <cell r="A2449" t="str">
            <v>EVM0019456</v>
          </cell>
          <cell r="B2449" t="str">
            <v>24-4</v>
          </cell>
          <cell r="C2449" t="str">
            <v>Down</v>
          </cell>
        </row>
        <row r="2450">
          <cell r="A2450" t="str">
            <v>EVM0015677</v>
          </cell>
          <cell r="B2450" t="str">
            <v>24-4</v>
          </cell>
          <cell r="C2450" t="str">
            <v>Down</v>
          </cell>
        </row>
        <row r="2451">
          <cell r="A2451" t="str">
            <v>EVM0001276</v>
          </cell>
          <cell r="B2451" t="str">
            <v>24-4</v>
          </cell>
          <cell r="C2451" t="str">
            <v>Down</v>
          </cell>
        </row>
        <row r="2452">
          <cell r="A2452" t="str">
            <v>EVM0006763</v>
          </cell>
          <cell r="B2452" t="str">
            <v>24-4</v>
          </cell>
          <cell r="C2452" t="str">
            <v>Down</v>
          </cell>
        </row>
        <row r="2453">
          <cell r="A2453" t="str">
            <v>EVM0028671</v>
          </cell>
          <cell r="B2453" t="str">
            <v>24-4</v>
          </cell>
          <cell r="C2453" t="str">
            <v>Down</v>
          </cell>
        </row>
        <row r="2454">
          <cell r="A2454" t="str">
            <v>BGI_novel_G003639</v>
          </cell>
          <cell r="B2454" t="str">
            <v>24-4</v>
          </cell>
          <cell r="C2454" t="str">
            <v>Down</v>
          </cell>
        </row>
        <row r="2455">
          <cell r="A2455" t="str">
            <v>EVM0006490</v>
          </cell>
          <cell r="B2455" t="str">
            <v>24-4</v>
          </cell>
          <cell r="C2455" t="str">
            <v>Down</v>
          </cell>
        </row>
        <row r="2456">
          <cell r="A2456" t="str">
            <v>EVM0026958</v>
          </cell>
          <cell r="B2456" t="str">
            <v>24-4</v>
          </cell>
          <cell r="C2456" t="str">
            <v>Down</v>
          </cell>
        </row>
        <row r="2457">
          <cell r="A2457" t="str">
            <v>EVM0014157</v>
          </cell>
          <cell r="B2457" t="str">
            <v>24-4</v>
          </cell>
          <cell r="C2457" t="str">
            <v>Down</v>
          </cell>
        </row>
        <row r="2458">
          <cell r="A2458" t="str">
            <v>EVM0008573</v>
          </cell>
          <cell r="B2458" t="str">
            <v>24-4</v>
          </cell>
          <cell r="C2458" t="str">
            <v>Down</v>
          </cell>
        </row>
        <row r="2459">
          <cell r="A2459" t="str">
            <v>EVM0008326</v>
          </cell>
          <cell r="B2459" t="str">
            <v>24-4</v>
          </cell>
          <cell r="C2459" t="str">
            <v>Down</v>
          </cell>
        </row>
        <row r="2460">
          <cell r="A2460" t="str">
            <v>EVM0025229</v>
          </cell>
          <cell r="B2460" t="str">
            <v>24-4</v>
          </cell>
          <cell r="C2460" t="str">
            <v>Down</v>
          </cell>
        </row>
        <row r="2461">
          <cell r="A2461" t="str">
            <v>BGI_novel_G003005</v>
          </cell>
          <cell r="B2461" t="str">
            <v>24-4</v>
          </cell>
          <cell r="C2461" t="str">
            <v>Down</v>
          </cell>
        </row>
        <row r="2462">
          <cell r="A2462" t="str">
            <v>EVM0028535</v>
          </cell>
          <cell r="B2462" t="str">
            <v>24-4</v>
          </cell>
          <cell r="C2462" t="str">
            <v>Down</v>
          </cell>
        </row>
        <row r="2463">
          <cell r="A2463" t="str">
            <v>EVM0013921</v>
          </cell>
          <cell r="B2463" t="str">
            <v>24-4</v>
          </cell>
          <cell r="C2463" t="str">
            <v>Down</v>
          </cell>
        </row>
        <row r="2464">
          <cell r="A2464" t="str">
            <v>EVM0016183</v>
          </cell>
          <cell r="B2464" t="str">
            <v>24-4</v>
          </cell>
          <cell r="C2464" t="str">
            <v>Down</v>
          </cell>
        </row>
        <row r="2465">
          <cell r="A2465" t="str">
            <v>EVM0013894</v>
          </cell>
          <cell r="B2465" t="str">
            <v>24-4</v>
          </cell>
          <cell r="C2465" t="str">
            <v>Down</v>
          </cell>
        </row>
        <row r="2466">
          <cell r="A2466" t="str">
            <v>EVM0009952</v>
          </cell>
          <cell r="B2466" t="str">
            <v>24-4</v>
          </cell>
          <cell r="C2466" t="str">
            <v>Down</v>
          </cell>
        </row>
        <row r="2467">
          <cell r="A2467" t="str">
            <v>EVM0009227</v>
          </cell>
          <cell r="B2467" t="str">
            <v>24-4</v>
          </cell>
          <cell r="C2467" t="str">
            <v>Down</v>
          </cell>
        </row>
        <row r="2468">
          <cell r="A2468" t="str">
            <v>EVM0028508</v>
          </cell>
          <cell r="B2468" t="str">
            <v>24-4</v>
          </cell>
          <cell r="C2468" t="str">
            <v>Down</v>
          </cell>
        </row>
        <row r="2469">
          <cell r="A2469" t="str">
            <v>EVM0015509</v>
          </cell>
          <cell r="B2469" t="str">
            <v>24-4</v>
          </cell>
          <cell r="C2469" t="str">
            <v>Down</v>
          </cell>
        </row>
        <row r="2470">
          <cell r="A2470" t="str">
            <v>EVM0023770</v>
          </cell>
          <cell r="B2470" t="str">
            <v>24-4</v>
          </cell>
          <cell r="C2470" t="str">
            <v>Down</v>
          </cell>
        </row>
        <row r="2471">
          <cell r="A2471" t="str">
            <v>EVM0020524</v>
          </cell>
          <cell r="B2471" t="str">
            <v>24-4</v>
          </cell>
          <cell r="C2471" t="str">
            <v>Down</v>
          </cell>
        </row>
        <row r="2472">
          <cell r="A2472" t="str">
            <v>EVM0014951</v>
          </cell>
          <cell r="B2472" t="str">
            <v>24-4</v>
          </cell>
          <cell r="C2472" t="str">
            <v>Down</v>
          </cell>
        </row>
        <row r="2473">
          <cell r="A2473" t="str">
            <v>EVM0018001</v>
          </cell>
          <cell r="B2473" t="str">
            <v>24-4</v>
          </cell>
          <cell r="C2473" t="str">
            <v>Down</v>
          </cell>
        </row>
        <row r="2474">
          <cell r="A2474" t="str">
            <v>EVM0017887</v>
          </cell>
          <cell r="B2474" t="str">
            <v>24-4</v>
          </cell>
          <cell r="C2474" t="str">
            <v>Down</v>
          </cell>
        </row>
        <row r="2475">
          <cell r="A2475" t="str">
            <v>EVM0010375</v>
          </cell>
          <cell r="B2475" t="str">
            <v>24-4</v>
          </cell>
          <cell r="C2475" t="str">
            <v>Down</v>
          </cell>
        </row>
        <row r="2476">
          <cell r="A2476" t="str">
            <v>EVM0001834</v>
          </cell>
          <cell r="B2476" t="str">
            <v>24-4</v>
          </cell>
          <cell r="C2476" t="str">
            <v>Down</v>
          </cell>
        </row>
        <row r="2477">
          <cell r="A2477" t="str">
            <v>EVM0007100</v>
          </cell>
          <cell r="B2477" t="str">
            <v>24-4</v>
          </cell>
          <cell r="C2477" t="str">
            <v>Down</v>
          </cell>
        </row>
        <row r="2478">
          <cell r="A2478" t="str">
            <v>BGI_novel_G003504</v>
          </cell>
          <cell r="B2478" t="str">
            <v>24-4</v>
          </cell>
          <cell r="C2478" t="str">
            <v>Down</v>
          </cell>
        </row>
        <row r="2479">
          <cell r="A2479" t="str">
            <v>BGI_novel_G002258</v>
          </cell>
          <cell r="B2479" t="str">
            <v>24-4</v>
          </cell>
          <cell r="C2479" t="str">
            <v>Down</v>
          </cell>
        </row>
        <row r="2480">
          <cell r="A2480" t="str">
            <v>EVM0004038</v>
          </cell>
          <cell r="B2480" t="str">
            <v>24-4</v>
          </cell>
          <cell r="C2480" t="str">
            <v>Down</v>
          </cell>
        </row>
        <row r="2481">
          <cell r="A2481" t="str">
            <v>EVM0008675</v>
          </cell>
          <cell r="B2481" t="str">
            <v>24-4</v>
          </cell>
          <cell r="C2481" t="str">
            <v>Down</v>
          </cell>
        </row>
        <row r="2482">
          <cell r="A2482" t="str">
            <v>EVM0022460</v>
          </cell>
          <cell r="B2482" t="str">
            <v>24-4</v>
          </cell>
          <cell r="C2482" t="str">
            <v>Down</v>
          </cell>
        </row>
        <row r="2483">
          <cell r="A2483" t="str">
            <v>EVM0015075</v>
          </cell>
          <cell r="B2483" t="str">
            <v>24-4</v>
          </cell>
          <cell r="C2483" t="str">
            <v>Down</v>
          </cell>
        </row>
        <row r="2484">
          <cell r="A2484" t="str">
            <v>EVM0000875</v>
          </cell>
          <cell r="B2484" t="str">
            <v>24-4</v>
          </cell>
          <cell r="C2484" t="str">
            <v>Down</v>
          </cell>
        </row>
        <row r="2485">
          <cell r="A2485" t="str">
            <v>EVM0006230</v>
          </cell>
          <cell r="B2485" t="str">
            <v>24-4</v>
          </cell>
          <cell r="C2485" t="str">
            <v>Down</v>
          </cell>
        </row>
        <row r="2486">
          <cell r="A2486" t="str">
            <v>EVM0002622</v>
          </cell>
          <cell r="B2486" t="str">
            <v>24-4</v>
          </cell>
          <cell r="C2486" t="str">
            <v>Down</v>
          </cell>
        </row>
        <row r="2487">
          <cell r="A2487" t="str">
            <v>EVM0028563</v>
          </cell>
          <cell r="B2487" t="str">
            <v>24-4</v>
          </cell>
          <cell r="C2487" t="str">
            <v>Down</v>
          </cell>
        </row>
        <row r="2488">
          <cell r="A2488" t="str">
            <v>EVM0011456</v>
          </cell>
          <cell r="B2488" t="str">
            <v>24-4</v>
          </cell>
          <cell r="C2488" t="str">
            <v>Down</v>
          </cell>
        </row>
        <row r="2489">
          <cell r="A2489" t="str">
            <v>EVM0018502</v>
          </cell>
          <cell r="B2489" t="str">
            <v>24-4</v>
          </cell>
          <cell r="C2489" t="str">
            <v>Down</v>
          </cell>
        </row>
        <row r="2490">
          <cell r="A2490" t="str">
            <v>BGI_novel_G003403</v>
          </cell>
          <cell r="B2490" t="str">
            <v>24-4</v>
          </cell>
          <cell r="C2490" t="str">
            <v>Down</v>
          </cell>
        </row>
        <row r="2491">
          <cell r="A2491" t="str">
            <v>EVM0003947</v>
          </cell>
          <cell r="B2491" t="str">
            <v>24-4</v>
          </cell>
          <cell r="C2491" t="str">
            <v>Down</v>
          </cell>
        </row>
        <row r="2492">
          <cell r="A2492" t="str">
            <v>EVM0002890</v>
          </cell>
          <cell r="B2492" t="str">
            <v>24-4</v>
          </cell>
          <cell r="C2492" t="str">
            <v>Down</v>
          </cell>
        </row>
        <row r="2493">
          <cell r="A2493" t="str">
            <v>EVM0010065</v>
          </cell>
          <cell r="B2493" t="str">
            <v>24-4</v>
          </cell>
          <cell r="C2493" t="str">
            <v>Down</v>
          </cell>
        </row>
        <row r="2494">
          <cell r="A2494" t="str">
            <v>EVM0024982</v>
          </cell>
          <cell r="B2494" t="str">
            <v>24-4</v>
          </cell>
          <cell r="C2494" t="str">
            <v>Down</v>
          </cell>
        </row>
        <row r="2495">
          <cell r="A2495" t="str">
            <v>EVM0025677</v>
          </cell>
          <cell r="B2495" t="str">
            <v>24-4</v>
          </cell>
          <cell r="C2495" t="str">
            <v>Down</v>
          </cell>
        </row>
        <row r="2496">
          <cell r="A2496" t="str">
            <v>EVM0017429</v>
          </cell>
          <cell r="B2496" t="str">
            <v>24-4</v>
          </cell>
          <cell r="C2496" t="str">
            <v>Down</v>
          </cell>
        </row>
        <row r="2497">
          <cell r="A2497" t="str">
            <v>EVM0007790</v>
          </cell>
          <cell r="B2497" t="str">
            <v>24-4</v>
          </cell>
          <cell r="C2497" t="str">
            <v>Down</v>
          </cell>
        </row>
        <row r="2498">
          <cell r="A2498" t="str">
            <v>EVM0003934</v>
          </cell>
          <cell r="B2498" t="str">
            <v>24-4</v>
          </cell>
          <cell r="C2498" t="str">
            <v>Down</v>
          </cell>
        </row>
        <row r="2499">
          <cell r="A2499" t="str">
            <v>EVM0010669</v>
          </cell>
          <cell r="B2499" t="str">
            <v>24-4</v>
          </cell>
          <cell r="C2499" t="str">
            <v>Down</v>
          </cell>
        </row>
        <row r="2500">
          <cell r="A2500" t="str">
            <v>EVM0022346</v>
          </cell>
          <cell r="B2500" t="str">
            <v>24-4</v>
          </cell>
          <cell r="C2500" t="str">
            <v>Down</v>
          </cell>
        </row>
        <row r="2501">
          <cell r="A2501" t="str">
            <v>EVM0008470</v>
          </cell>
          <cell r="B2501" t="str">
            <v>24-4</v>
          </cell>
          <cell r="C2501" t="str">
            <v>Down</v>
          </cell>
        </row>
        <row r="2502">
          <cell r="A2502" t="str">
            <v>EVM0019623</v>
          </cell>
          <cell r="B2502" t="str">
            <v>24-4</v>
          </cell>
          <cell r="C2502" t="str">
            <v>Down</v>
          </cell>
        </row>
        <row r="2503">
          <cell r="A2503" t="str">
            <v>EVM0014713</v>
          </cell>
          <cell r="B2503" t="str">
            <v>24-4</v>
          </cell>
          <cell r="C2503" t="str">
            <v>Down</v>
          </cell>
        </row>
        <row r="2504">
          <cell r="A2504" t="str">
            <v>EVM0021654</v>
          </cell>
          <cell r="B2504" t="str">
            <v>24-4</v>
          </cell>
          <cell r="C2504" t="str">
            <v>Down</v>
          </cell>
        </row>
        <row r="2505">
          <cell r="A2505" t="str">
            <v>EVM0018771</v>
          </cell>
          <cell r="B2505" t="str">
            <v>24-4</v>
          </cell>
          <cell r="C2505" t="str">
            <v>Down</v>
          </cell>
        </row>
        <row r="2506">
          <cell r="A2506" t="str">
            <v>EVM0008338</v>
          </cell>
          <cell r="B2506" t="str">
            <v>24-4</v>
          </cell>
          <cell r="C2506" t="str">
            <v>Down</v>
          </cell>
        </row>
        <row r="2507">
          <cell r="A2507" t="str">
            <v>EVM0016726</v>
          </cell>
          <cell r="B2507" t="str">
            <v>24-4</v>
          </cell>
          <cell r="C2507" t="str">
            <v>Down</v>
          </cell>
        </row>
        <row r="2508">
          <cell r="A2508" t="str">
            <v>EVM0008064</v>
          </cell>
          <cell r="B2508" t="str">
            <v>24-4</v>
          </cell>
          <cell r="C2508" t="str">
            <v>Down</v>
          </cell>
        </row>
        <row r="2509">
          <cell r="A2509" t="str">
            <v>EVM0000894</v>
          </cell>
          <cell r="B2509" t="str">
            <v>24-4</v>
          </cell>
          <cell r="C2509" t="str">
            <v>Down</v>
          </cell>
        </row>
        <row r="2510">
          <cell r="A2510" t="str">
            <v>EVM0007114</v>
          </cell>
          <cell r="B2510" t="str">
            <v>24-4</v>
          </cell>
          <cell r="C2510" t="str">
            <v>Down</v>
          </cell>
        </row>
        <row r="2511">
          <cell r="A2511" t="str">
            <v>EVM0017410</v>
          </cell>
          <cell r="B2511" t="str">
            <v>24-4</v>
          </cell>
          <cell r="C2511" t="str">
            <v>Down</v>
          </cell>
        </row>
        <row r="2512">
          <cell r="A2512" t="str">
            <v>EVM0023617</v>
          </cell>
          <cell r="B2512" t="str">
            <v>24-4</v>
          </cell>
          <cell r="C2512" t="str">
            <v>Down</v>
          </cell>
        </row>
        <row r="2513">
          <cell r="A2513" t="str">
            <v>EVM0021812</v>
          </cell>
          <cell r="B2513" t="str">
            <v>24-4</v>
          </cell>
          <cell r="C2513" t="str">
            <v>Down</v>
          </cell>
        </row>
        <row r="2514">
          <cell r="A2514" t="str">
            <v>EVM0022963</v>
          </cell>
          <cell r="B2514" t="str">
            <v>24-4</v>
          </cell>
          <cell r="C2514" t="str">
            <v>Down</v>
          </cell>
        </row>
        <row r="2515">
          <cell r="A2515" t="str">
            <v>BGI_novel_G003349</v>
          </cell>
          <cell r="B2515" t="str">
            <v>24-1</v>
          </cell>
          <cell r="C2515" t="str">
            <v>Bi</v>
          </cell>
        </row>
        <row r="2516">
          <cell r="A2516" t="str">
            <v>BGI_novel_G003351</v>
          </cell>
          <cell r="B2516" t="str">
            <v>24-1</v>
          </cell>
          <cell r="C2516" t="str">
            <v>Bi</v>
          </cell>
        </row>
        <row r="2517">
          <cell r="A2517" t="str">
            <v>EVM0001701</v>
          </cell>
          <cell r="B2517" t="str">
            <v>24-1</v>
          </cell>
          <cell r="C2517" t="str">
            <v>Bi</v>
          </cell>
        </row>
        <row r="2518">
          <cell r="A2518" t="str">
            <v>EVM0009793</v>
          </cell>
          <cell r="B2518" t="str">
            <v>24-1</v>
          </cell>
          <cell r="C2518" t="str">
            <v>Bi</v>
          </cell>
        </row>
        <row r="2519">
          <cell r="A2519" t="str">
            <v>EVM0014478</v>
          </cell>
          <cell r="B2519" t="str">
            <v>24-1</v>
          </cell>
          <cell r="C2519" t="str">
            <v>Bi</v>
          </cell>
        </row>
        <row r="2520">
          <cell r="A2520" t="str">
            <v>EVM0024279</v>
          </cell>
          <cell r="B2520" t="str">
            <v>24-1</v>
          </cell>
          <cell r="C2520" t="str">
            <v>Bi</v>
          </cell>
        </row>
        <row r="2521">
          <cell r="A2521" t="str">
            <v>EVM0028213</v>
          </cell>
          <cell r="B2521" t="str">
            <v>24-1</v>
          </cell>
          <cell r="C2521" t="str">
            <v>Bi</v>
          </cell>
        </row>
        <row r="2522">
          <cell r="A2522" t="str">
            <v>EVM0012498</v>
          </cell>
          <cell r="B2522" t="str">
            <v>24-1</v>
          </cell>
          <cell r="C2522" t="str">
            <v>Bi</v>
          </cell>
        </row>
        <row r="2523">
          <cell r="A2523" t="str">
            <v>BGI_novel_G004979</v>
          </cell>
          <cell r="B2523" t="str">
            <v>24-1</v>
          </cell>
          <cell r="C2523" t="str">
            <v>Bi</v>
          </cell>
        </row>
        <row r="2524">
          <cell r="A2524" t="str">
            <v>EVM0019565</v>
          </cell>
          <cell r="B2524" t="str">
            <v>24-1</v>
          </cell>
          <cell r="C2524" t="str">
            <v>Bi</v>
          </cell>
        </row>
        <row r="2525">
          <cell r="A2525" t="str">
            <v>EVM0011043</v>
          </cell>
          <cell r="B2525" t="str">
            <v>24-1</v>
          </cell>
          <cell r="C2525" t="str">
            <v>Bi</v>
          </cell>
        </row>
        <row r="2526">
          <cell r="A2526" t="str">
            <v>BGI_novel_G001329</v>
          </cell>
          <cell r="B2526" t="str">
            <v>24-1</v>
          </cell>
          <cell r="C2526" t="str">
            <v>Bi</v>
          </cell>
        </row>
        <row r="2527">
          <cell r="A2527" t="str">
            <v>EVM0024766</v>
          </cell>
          <cell r="B2527" t="str">
            <v>24-1</v>
          </cell>
          <cell r="C2527" t="str">
            <v>Bi</v>
          </cell>
        </row>
        <row r="2528">
          <cell r="A2528" t="str">
            <v>EVM0011382</v>
          </cell>
          <cell r="B2528" t="str">
            <v>24-1</v>
          </cell>
          <cell r="C2528" t="str">
            <v>Bi</v>
          </cell>
        </row>
        <row r="2529">
          <cell r="A2529" t="str">
            <v>BGI_novel_G000087</v>
          </cell>
          <cell r="B2529" t="str">
            <v>24-1</v>
          </cell>
          <cell r="C2529" t="str">
            <v>Bi</v>
          </cell>
        </row>
        <row r="2530">
          <cell r="A2530" t="str">
            <v>EVM0007534</v>
          </cell>
          <cell r="B2530" t="str">
            <v>24-1</v>
          </cell>
          <cell r="C2530" t="str">
            <v>Bi</v>
          </cell>
        </row>
        <row r="2531">
          <cell r="A2531" t="str">
            <v>EVM0013277</v>
          </cell>
          <cell r="B2531" t="str">
            <v>24-1</v>
          </cell>
          <cell r="C2531" t="str">
            <v>Bi</v>
          </cell>
        </row>
        <row r="2532">
          <cell r="A2532" t="str">
            <v>EVM0005345</v>
          </cell>
          <cell r="B2532" t="str">
            <v>24-1</v>
          </cell>
          <cell r="C2532" t="str">
            <v>Bi</v>
          </cell>
        </row>
        <row r="2533">
          <cell r="A2533" t="str">
            <v>EVM0025324</v>
          </cell>
          <cell r="B2533" t="str">
            <v>24-1</v>
          </cell>
          <cell r="C2533" t="str">
            <v>Bi</v>
          </cell>
        </row>
        <row r="2534">
          <cell r="A2534" t="str">
            <v>EVM0004462</v>
          </cell>
          <cell r="B2534" t="str">
            <v>24-1</v>
          </cell>
          <cell r="C2534" t="str">
            <v>Bi</v>
          </cell>
        </row>
        <row r="2535">
          <cell r="A2535" t="str">
            <v>EVM0014328</v>
          </cell>
          <cell r="B2535" t="str">
            <v>24-1</v>
          </cell>
          <cell r="C2535" t="str">
            <v>Bi</v>
          </cell>
        </row>
        <row r="2536">
          <cell r="A2536" t="str">
            <v>EVM0021361</v>
          </cell>
          <cell r="B2536" t="str">
            <v>24-1</v>
          </cell>
          <cell r="C2536" t="str">
            <v>Bi</v>
          </cell>
        </row>
        <row r="2537">
          <cell r="A2537" t="str">
            <v>BGI_novel_G001320</v>
          </cell>
          <cell r="B2537" t="str">
            <v>24-1</v>
          </cell>
          <cell r="C2537" t="str">
            <v>Bi</v>
          </cell>
        </row>
        <row r="2538">
          <cell r="A2538" t="str">
            <v>EVM0000400</v>
          </cell>
          <cell r="B2538" t="str">
            <v>24-1</v>
          </cell>
          <cell r="C2538" t="str">
            <v>Bi</v>
          </cell>
        </row>
        <row r="2539">
          <cell r="A2539" t="str">
            <v>EVM0006481</v>
          </cell>
          <cell r="B2539" t="str">
            <v>24-1</v>
          </cell>
          <cell r="C2539" t="str">
            <v>Bi</v>
          </cell>
        </row>
        <row r="2540">
          <cell r="A2540" t="str">
            <v>BGI_novel_G001472</v>
          </cell>
          <cell r="B2540" t="str">
            <v>24-1</v>
          </cell>
          <cell r="C2540" t="str">
            <v>Bi</v>
          </cell>
        </row>
        <row r="2541">
          <cell r="A2541" t="str">
            <v>EVM0018217</v>
          </cell>
          <cell r="B2541" t="str">
            <v>24-1</v>
          </cell>
          <cell r="C2541" t="str">
            <v>Bi</v>
          </cell>
        </row>
        <row r="2542">
          <cell r="A2542" t="str">
            <v>BGI_novel_G002744</v>
          </cell>
          <cell r="B2542" t="str">
            <v>24-1</v>
          </cell>
          <cell r="C2542" t="str">
            <v>Bi</v>
          </cell>
        </row>
        <row r="2543">
          <cell r="A2543" t="str">
            <v>EVM0025988</v>
          </cell>
          <cell r="B2543" t="str">
            <v>24-1</v>
          </cell>
          <cell r="C2543" t="str">
            <v>Bi</v>
          </cell>
        </row>
        <row r="2544">
          <cell r="A2544" t="str">
            <v>EVM0021357</v>
          </cell>
          <cell r="B2544" t="str">
            <v>24-1</v>
          </cell>
          <cell r="C2544" t="str">
            <v>Bi</v>
          </cell>
        </row>
        <row r="2545">
          <cell r="A2545" t="str">
            <v>BGI_novel_G003478</v>
          </cell>
          <cell r="B2545" t="str">
            <v>24-1</v>
          </cell>
          <cell r="C2545" t="str">
            <v>Bi</v>
          </cell>
        </row>
        <row r="2546">
          <cell r="A2546" t="str">
            <v>EVM0020137</v>
          </cell>
          <cell r="B2546" t="str">
            <v>24-1</v>
          </cell>
          <cell r="C2546" t="str">
            <v>Bi</v>
          </cell>
        </row>
        <row r="2547">
          <cell r="A2547" t="str">
            <v>EVM0013265</v>
          </cell>
          <cell r="B2547" t="str">
            <v>24-1</v>
          </cell>
          <cell r="C2547" t="str">
            <v>Bi</v>
          </cell>
        </row>
        <row r="2548">
          <cell r="A2548" t="str">
            <v>EVM0005079</v>
          </cell>
          <cell r="B2548" t="str">
            <v>24-1</v>
          </cell>
          <cell r="C2548" t="str">
            <v>Bi</v>
          </cell>
        </row>
        <row r="2549">
          <cell r="A2549" t="str">
            <v>EVM0017432</v>
          </cell>
          <cell r="B2549" t="str">
            <v>24-1</v>
          </cell>
          <cell r="C2549" t="str">
            <v>Bi</v>
          </cell>
        </row>
        <row r="2550">
          <cell r="A2550" t="str">
            <v>EVM0002083</v>
          </cell>
          <cell r="B2550" t="str">
            <v>24-1</v>
          </cell>
          <cell r="C2550" t="str">
            <v>Bi</v>
          </cell>
        </row>
        <row r="2551">
          <cell r="A2551" t="str">
            <v>EVM0000336</v>
          </cell>
          <cell r="B2551" t="str">
            <v>24-1</v>
          </cell>
          <cell r="C2551" t="str">
            <v>Bi</v>
          </cell>
        </row>
        <row r="2552">
          <cell r="A2552" t="str">
            <v>EVM0015981</v>
          </cell>
          <cell r="B2552" t="str">
            <v>24-1</v>
          </cell>
          <cell r="C2552" t="str">
            <v>Bi</v>
          </cell>
        </row>
        <row r="2553">
          <cell r="A2553" t="str">
            <v>EVM0027706</v>
          </cell>
          <cell r="B2553" t="str">
            <v>24-1</v>
          </cell>
          <cell r="C2553" t="str">
            <v>Bi</v>
          </cell>
        </row>
        <row r="2554">
          <cell r="A2554" t="str">
            <v>EVM0027689</v>
          </cell>
          <cell r="B2554" t="str">
            <v>24-1</v>
          </cell>
          <cell r="C2554" t="str">
            <v>Bi</v>
          </cell>
        </row>
        <row r="2555">
          <cell r="A2555" t="str">
            <v>EVM0024246</v>
          </cell>
          <cell r="B2555" t="str">
            <v>24-1</v>
          </cell>
          <cell r="C2555" t="str">
            <v>Bi</v>
          </cell>
        </row>
        <row r="2556">
          <cell r="A2556" t="str">
            <v>EVM0005792</v>
          </cell>
          <cell r="B2556" t="str">
            <v>24-1</v>
          </cell>
          <cell r="C2556" t="str">
            <v>Bi</v>
          </cell>
        </row>
        <row r="2557">
          <cell r="A2557" t="str">
            <v>BGI_novel_G002248</v>
          </cell>
          <cell r="B2557" t="str">
            <v>24-1</v>
          </cell>
          <cell r="C2557" t="str">
            <v>Bi</v>
          </cell>
        </row>
        <row r="2558">
          <cell r="A2558" t="str">
            <v>BGI_novel_G001520</v>
          </cell>
          <cell r="B2558" t="str">
            <v>24-1</v>
          </cell>
          <cell r="C2558" t="str">
            <v>Bi</v>
          </cell>
        </row>
        <row r="2559">
          <cell r="A2559" t="str">
            <v>BGI_novel_G000924</v>
          </cell>
          <cell r="B2559" t="str">
            <v>24-1</v>
          </cell>
          <cell r="C2559" t="str">
            <v>Bi</v>
          </cell>
        </row>
        <row r="2560">
          <cell r="A2560" t="str">
            <v>EVM0018618</v>
          </cell>
          <cell r="B2560" t="str">
            <v>24-1</v>
          </cell>
          <cell r="C2560" t="str">
            <v>Bi</v>
          </cell>
        </row>
        <row r="2561">
          <cell r="A2561" t="str">
            <v>BGI_novel_G000780</v>
          </cell>
          <cell r="B2561" t="str">
            <v>24-1</v>
          </cell>
          <cell r="C2561" t="str">
            <v>Bi</v>
          </cell>
        </row>
        <row r="2562">
          <cell r="A2562" t="str">
            <v>EVM0010269</v>
          </cell>
          <cell r="B2562" t="str">
            <v>24-1</v>
          </cell>
          <cell r="C2562" t="str">
            <v>Bi</v>
          </cell>
        </row>
        <row r="2563">
          <cell r="A2563" t="str">
            <v>EVM0001365</v>
          </cell>
          <cell r="B2563" t="str">
            <v>24-1</v>
          </cell>
          <cell r="C2563" t="str">
            <v>Bi</v>
          </cell>
        </row>
        <row r="2564">
          <cell r="A2564" t="str">
            <v>EVM0024073</v>
          </cell>
          <cell r="B2564" t="str">
            <v>24-1</v>
          </cell>
          <cell r="C2564" t="str">
            <v>Bi</v>
          </cell>
        </row>
        <row r="2565">
          <cell r="A2565" t="str">
            <v>EVM0027496</v>
          </cell>
          <cell r="B2565" t="str">
            <v>24-1</v>
          </cell>
          <cell r="C2565" t="str">
            <v>Bi</v>
          </cell>
        </row>
        <row r="2566">
          <cell r="A2566" t="str">
            <v>BGI_novel_G003641</v>
          </cell>
          <cell r="B2566" t="str">
            <v>24-1</v>
          </cell>
          <cell r="C2566" t="str">
            <v>Bi</v>
          </cell>
        </row>
        <row r="2567">
          <cell r="A2567" t="str">
            <v>EVM0001849</v>
          </cell>
          <cell r="B2567" t="str">
            <v>24-1</v>
          </cell>
          <cell r="C2567" t="str">
            <v>Bi</v>
          </cell>
        </row>
        <row r="2568">
          <cell r="A2568" t="str">
            <v>BGI_novel_G004450</v>
          </cell>
          <cell r="B2568" t="str">
            <v>24-1</v>
          </cell>
          <cell r="C2568" t="str">
            <v>Bi</v>
          </cell>
        </row>
        <row r="2569">
          <cell r="A2569" t="str">
            <v>EVM0024234</v>
          </cell>
          <cell r="B2569" t="str">
            <v>24-1</v>
          </cell>
          <cell r="C2569" t="str">
            <v>Bi</v>
          </cell>
        </row>
        <row r="2570">
          <cell r="A2570" t="str">
            <v>EVM0025019</v>
          </cell>
          <cell r="B2570" t="str">
            <v>24-1</v>
          </cell>
          <cell r="C2570" t="str">
            <v>Bi</v>
          </cell>
        </row>
        <row r="2571">
          <cell r="A2571" t="str">
            <v>EVM0019344</v>
          </cell>
          <cell r="B2571" t="str">
            <v>24-1</v>
          </cell>
          <cell r="C2571" t="str">
            <v>Bi</v>
          </cell>
        </row>
        <row r="2572">
          <cell r="A2572" t="str">
            <v>EVM0017761</v>
          </cell>
          <cell r="B2572" t="str">
            <v>24-1</v>
          </cell>
          <cell r="C2572" t="str">
            <v>Bi</v>
          </cell>
        </row>
        <row r="2573">
          <cell r="A2573" t="str">
            <v>EVM0018018</v>
          </cell>
          <cell r="B2573" t="str">
            <v>24-1</v>
          </cell>
          <cell r="C2573" t="str">
            <v>Bi</v>
          </cell>
        </row>
        <row r="2574">
          <cell r="A2574" t="str">
            <v>EVM0021671</v>
          </cell>
          <cell r="B2574" t="str">
            <v>24-1</v>
          </cell>
          <cell r="C2574" t="str">
            <v>Bi</v>
          </cell>
        </row>
        <row r="2575">
          <cell r="A2575" t="str">
            <v>EVM0011281</v>
          </cell>
          <cell r="B2575" t="str">
            <v>24-1</v>
          </cell>
          <cell r="C2575" t="str">
            <v>Bi</v>
          </cell>
        </row>
        <row r="2576">
          <cell r="A2576" t="str">
            <v>EVM0012669</v>
          </cell>
          <cell r="B2576" t="str">
            <v>24-1</v>
          </cell>
          <cell r="C2576" t="str">
            <v>Bi</v>
          </cell>
        </row>
        <row r="2577">
          <cell r="A2577" t="str">
            <v>BGI_novel_G002652</v>
          </cell>
          <cell r="B2577" t="str">
            <v>24-1</v>
          </cell>
          <cell r="C2577" t="str">
            <v>Bi</v>
          </cell>
        </row>
        <row r="2578">
          <cell r="A2578" t="str">
            <v>EVM0017491</v>
          </cell>
          <cell r="B2578" t="str">
            <v>24-1</v>
          </cell>
          <cell r="C2578" t="str">
            <v>Bi</v>
          </cell>
        </row>
        <row r="2579">
          <cell r="A2579" t="str">
            <v>BGI_novel_G004139</v>
          </cell>
          <cell r="B2579" t="str">
            <v>24-1</v>
          </cell>
          <cell r="C2579" t="str">
            <v>Bi</v>
          </cell>
        </row>
        <row r="2580">
          <cell r="A2580" t="str">
            <v>EVM0015808</v>
          </cell>
          <cell r="B2580" t="str">
            <v>24-1</v>
          </cell>
          <cell r="C2580" t="str">
            <v>Bi</v>
          </cell>
        </row>
        <row r="2581">
          <cell r="A2581" t="str">
            <v>EVM0026253</v>
          </cell>
          <cell r="B2581" t="str">
            <v>24-1</v>
          </cell>
          <cell r="C2581" t="str">
            <v>Bi</v>
          </cell>
        </row>
        <row r="2582">
          <cell r="A2582" t="str">
            <v>BGI_novel_G002362</v>
          </cell>
          <cell r="B2582" t="str">
            <v>24-1</v>
          </cell>
          <cell r="C2582" t="str">
            <v>Bi</v>
          </cell>
        </row>
        <row r="2583">
          <cell r="A2583" t="str">
            <v>EVM0020045</v>
          </cell>
          <cell r="B2583" t="str">
            <v>24-1</v>
          </cell>
          <cell r="C2583" t="str">
            <v>Bi</v>
          </cell>
        </row>
        <row r="2584">
          <cell r="A2584" t="str">
            <v>EVM0019790</v>
          </cell>
          <cell r="B2584" t="str">
            <v>24-1</v>
          </cell>
          <cell r="C2584" t="str">
            <v>Bi</v>
          </cell>
        </row>
        <row r="2585">
          <cell r="A2585" t="str">
            <v>EVM0003567</v>
          </cell>
          <cell r="B2585" t="str">
            <v>24-1</v>
          </cell>
          <cell r="C2585" t="str">
            <v>Bi</v>
          </cell>
        </row>
        <row r="2586">
          <cell r="A2586" t="str">
            <v>BGI_novel_G000387</v>
          </cell>
          <cell r="B2586" t="str">
            <v>24-1</v>
          </cell>
          <cell r="C2586" t="str">
            <v>Bi</v>
          </cell>
        </row>
        <row r="2587">
          <cell r="A2587" t="str">
            <v>EVM0004538</v>
          </cell>
          <cell r="B2587" t="str">
            <v>24-1</v>
          </cell>
          <cell r="C2587" t="str">
            <v>Bi</v>
          </cell>
        </row>
        <row r="2588">
          <cell r="A2588" t="str">
            <v>EVM0019738</v>
          </cell>
          <cell r="B2588" t="str">
            <v>24-1</v>
          </cell>
          <cell r="C2588" t="str">
            <v>Bi</v>
          </cell>
        </row>
        <row r="2589">
          <cell r="A2589" t="str">
            <v>EVM0014513</v>
          </cell>
          <cell r="B2589" t="str">
            <v>24-1</v>
          </cell>
          <cell r="C2589" t="str">
            <v>Bi</v>
          </cell>
        </row>
        <row r="2590">
          <cell r="A2590" t="str">
            <v>EVM0018867</v>
          </cell>
          <cell r="B2590" t="str">
            <v>24-1</v>
          </cell>
          <cell r="C2590" t="str">
            <v>Bi</v>
          </cell>
        </row>
        <row r="2591">
          <cell r="A2591" t="str">
            <v>EVM0013209</v>
          </cell>
          <cell r="B2591" t="str">
            <v>24-1</v>
          </cell>
          <cell r="C2591" t="str">
            <v>Bi</v>
          </cell>
        </row>
        <row r="2592">
          <cell r="A2592" t="str">
            <v>EVM0027074</v>
          </cell>
          <cell r="B2592" t="str">
            <v>24-1</v>
          </cell>
          <cell r="C2592" t="str">
            <v>Bi</v>
          </cell>
        </row>
        <row r="2593">
          <cell r="A2593" t="str">
            <v>EVM0016877</v>
          </cell>
          <cell r="B2593" t="str">
            <v>24-1</v>
          </cell>
          <cell r="C2593" t="str">
            <v>Bi</v>
          </cell>
        </row>
        <row r="2594">
          <cell r="A2594" t="str">
            <v>BGI_novel_G002844</v>
          </cell>
          <cell r="B2594" t="str">
            <v>24-1</v>
          </cell>
          <cell r="C2594" t="str">
            <v>Bi</v>
          </cell>
        </row>
        <row r="2595">
          <cell r="A2595" t="str">
            <v>EVM0005598</v>
          </cell>
          <cell r="B2595" t="str">
            <v>24-1</v>
          </cell>
          <cell r="C2595" t="str">
            <v>Bi</v>
          </cell>
        </row>
        <row r="2596">
          <cell r="A2596" t="str">
            <v>EVM0001337</v>
          </cell>
          <cell r="B2596" t="str">
            <v>24-1</v>
          </cell>
          <cell r="C2596" t="str">
            <v>Bi</v>
          </cell>
        </row>
        <row r="2597">
          <cell r="A2597" t="str">
            <v>EVM0025656</v>
          </cell>
          <cell r="B2597" t="str">
            <v>24-1</v>
          </cell>
          <cell r="C2597" t="str">
            <v>Bi</v>
          </cell>
        </row>
        <row r="2598">
          <cell r="A2598" t="str">
            <v>EVM0015846</v>
          </cell>
          <cell r="B2598" t="str">
            <v>24-1</v>
          </cell>
          <cell r="C2598" t="str">
            <v>Bi</v>
          </cell>
        </row>
        <row r="2599">
          <cell r="A2599" t="str">
            <v>EVM0024876</v>
          </cell>
          <cell r="B2599" t="str">
            <v>24-1</v>
          </cell>
          <cell r="C2599" t="str">
            <v>Bi</v>
          </cell>
        </row>
        <row r="2600">
          <cell r="A2600" t="str">
            <v>EVM0011259</v>
          </cell>
          <cell r="B2600" t="str">
            <v>24-1</v>
          </cell>
          <cell r="C2600" t="str">
            <v>Bi</v>
          </cell>
        </row>
        <row r="2601">
          <cell r="A2601" t="str">
            <v>EVM0000967</v>
          </cell>
          <cell r="B2601" t="str">
            <v>24-1</v>
          </cell>
          <cell r="C2601" t="str">
            <v>Bi</v>
          </cell>
        </row>
        <row r="2602">
          <cell r="A2602" t="str">
            <v>EVM0002396</v>
          </cell>
          <cell r="B2602" t="str">
            <v>24-1</v>
          </cell>
          <cell r="C2602" t="str">
            <v>Bi</v>
          </cell>
        </row>
        <row r="2603">
          <cell r="A2603" t="str">
            <v>EVM0020277</v>
          </cell>
          <cell r="B2603" t="str">
            <v>24-1</v>
          </cell>
          <cell r="C2603" t="str">
            <v>Bi</v>
          </cell>
        </row>
        <row r="2604">
          <cell r="A2604" t="str">
            <v>EVM0004679</v>
          </cell>
          <cell r="B2604" t="str">
            <v>24-1</v>
          </cell>
          <cell r="C2604" t="str">
            <v>Bi</v>
          </cell>
        </row>
        <row r="2605">
          <cell r="A2605" t="str">
            <v>BGI_novel_G002727</v>
          </cell>
          <cell r="B2605" t="str">
            <v>24-1</v>
          </cell>
          <cell r="C2605" t="str">
            <v>Bi</v>
          </cell>
        </row>
        <row r="2606">
          <cell r="A2606" t="str">
            <v>EVM0010678</v>
          </cell>
          <cell r="B2606" t="str">
            <v>24-1</v>
          </cell>
          <cell r="C2606" t="str">
            <v>Bi</v>
          </cell>
        </row>
        <row r="2607">
          <cell r="A2607" t="str">
            <v>EVM0015262</v>
          </cell>
          <cell r="B2607" t="str">
            <v>24-1</v>
          </cell>
          <cell r="C2607" t="str">
            <v>Bi</v>
          </cell>
        </row>
        <row r="2608">
          <cell r="A2608" t="str">
            <v>EVM0007214</v>
          </cell>
          <cell r="B2608" t="str">
            <v>24-1</v>
          </cell>
          <cell r="C2608" t="str">
            <v>Bi</v>
          </cell>
        </row>
        <row r="2609">
          <cell r="A2609" t="str">
            <v>EVM0009777</v>
          </cell>
          <cell r="B2609" t="str">
            <v>24-1</v>
          </cell>
          <cell r="C2609" t="str">
            <v>Bi</v>
          </cell>
        </row>
        <row r="2610">
          <cell r="A2610" t="str">
            <v>EVM0014069</v>
          </cell>
          <cell r="B2610" t="str">
            <v>24-1</v>
          </cell>
          <cell r="C2610" t="str">
            <v>Bi</v>
          </cell>
        </row>
        <row r="2611">
          <cell r="A2611" t="str">
            <v>BGI_novel_G001155</v>
          </cell>
          <cell r="B2611" t="str">
            <v>24-1</v>
          </cell>
          <cell r="C2611" t="str">
            <v>Bi</v>
          </cell>
        </row>
        <row r="2612">
          <cell r="A2612" t="str">
            <v>EVM0011799</v>
          </cell>
          <cell r="B2612" t="str">
            <v>24-1</v>
          </cell>
          <cell r="C2612" t="str">
            <v>Bi</v>
          </cell>
        </row>
        <row r="2613">
          <cell r="A2613" t="str">
            <v>EVM0005222</v>
          </cell>
          <cell r="B2613" t="str">
            <v>24-1</v>
          </cell>
          <cell r="C2613" t="str">
            <v>Bi</v>
          </cell>
        </row>
        <row r="2614">
          <cell r="A2614" t="str">
            <v>EVM0007396</v>
          </cell>
          <cell r="B2614" t="str">
            <v>24-1</v>
          </cell>
          <cell r="C2614" t="str">
            <v>Bi</v>
          </cell>
        </row>
        <row r="2615">
          <cell r="A2615" t="str">
            <v>EVM0010968</v>
          </cell>
          <cell r="B2615" t="str">
            <v>24-1</v>
          </cell>
          <cell r="C2615" t="str">
            <v>Bi</v>
          </cell>
        </row>
        <row r="2616">
          <cell r="A2616" t="str">
            <v>EVM0002080</v>
          </cell>
          <cell r="B2616" t="str">
            <v>24-1</v>
          </cell>
          <cell r="C2616" t="str">
            <v>Bi</v>
          </cell>
        </row>
        <row r="2617">
          <cell r="A2617" t="str">
            <v>EVM0024278</v>
          </cell>
          <cell r="B2617" t="str">
            <v>24-1</v>
          </cell>
          <cell r="C2617" t="str">
            <v>Bi</v>
          </cell>
        </row>
        <row r="2618">
          <cell r="A2618" t="str">
            <v>BGI_novel_G000961</v>
          </cell>
          <cell r="B2618" t="str">
            <v>24-1</v>
          </cell>
          <cell r="C2618" t="str">
            <v>Bi</v>
          </cell>
        </row>
        <row r="2619">
          <cell r="A2619" t="str">
            <v>EVM0018236</v>
          </cell>
          <cell r="B2619" t="str">
            <v>24-1</v>
          </cell>
          <cell r="C2619" t="str">
            <v>Bi</v>
          </cell>
        </row>
        <row r="2620">
          <cell r="A2620" t="str">
            <v>EVM0018038</v>
          </cell>
          <cell r="B2620" t="str">
            <v>24-1</v>
          </cell>
          <cell r="C2620" t="str">
            <v>Bi</v>
          </cell>
        </row>
        <row r="2621">
          <cell r="A2621" t="str">
            <v>EVM0000726</v>
          </cell>
          <cell r="B2621" t="str">
            <v>24-1</v>
          </cell>
          <cell r="C2621" t="str">
            <v>Bi</v>
          </cell>
        </row>
        <row r="2622">
          <cell r="A2622" t="str">
            <v>EVM0025472</v>
          </cell>
          <cell r="B2622" t="str">
            <v>24-1</v>
          </cell>
          <cell r="C2622" t="str">
            <v>Bi</v>
          </cell>
        </row>
        <row r="2623">
          <cell r="A2623" t="str">
            <v>EVM0012087</v>
          </cell>
          <cell r="B2623" t="str">
            <v>24-1</v>
          </cell>
          <cell r="C2623" t="str">
            <v>Bi</v>
          </cell>
        </row>
        <row r="2624">
          <cell r="A2624" t="str">
            <v>EVM0012089</v>
          </cell>
          <cell r="B2624" t="str">
            <v>24-1</v>
          </cell>
          <cell r="C2624" t="str">
            <v>Bi</v>
          </cell>
        </row>
        <row r="2625">
          <cell r="A2625" t="str">
            <v>EVM0016620</v>
          </cell>
          <cell r="B2625" t="str">
            <v>24-1</v>
          </cell>
          <cell r="C2625" t="str">
            <v>Bi</v>
          </cell>
        </row>
        <row r="2626">
          <cell r="A2626" t="str">
            <v>EVM0028211</v>
          </cell>
          <cell r="B2626" t="str">
            <v>24-1</v>
          </cell>
          <cell r="C2626" t="str">
            <v>Bi</v>
          </cell>
        </row>
        <row r="2627">
          <cell r="A2627" t="str">
            <v>EVM0022986</v>
          </cell>
          <cell r="B2627" t="str">
            <v>24-1</v>
          </cell>
          <cell r="C2627" t="str">
            <v>Bi</v>
          </cell>
        </row>
        <row r="2628">
          <cell r="A2628" t="str">
            <v>EVM0028593</v>
          </cell>
          <cell r="B2628" t="str">
            <v>24-1</v>
          </cell>
          <cell r="C2628" t="str">
            <v>Bi</v>
          </cell>
        </row>
        <row r="2629">
          <cell r="A2629" t="str">
            <v>EVM0015756</v>
          </cell>
          <cell r="B2629" t="str">
            <v>24-1</v>
          </cell>
          <cell r="C2629" t="str">
            <v>Bi</v>
          </cell>
        </row>
        <row r="2630">
          <cell r="A2630" t="str">
            <v>EVM0024897</v>
          </cell>
          <cell r="B2630" t="str">
            <v>24-1</v>
          </cell>
          <cell r="C2630" t="str">
            <v>Bi</v>
          </cell>
        </row>
        <row r="2631">
          <cell r="A2631" t="str">
            <v>BGI_novel_G003687</v>
          </cell>
          <cell r="B2631" t="str">
            <v>24-1</v>
          </cell>
          <cell r="C2631" t="str">
            <v>Bi</v>
          </cell>
        </row>
        <row r="2632">
          <cell r="A2632" t="str">
            <v>EVM0022725</v>
          </cell>
          <cell r="B2632" t="str">
            <v>24-1</v>
          </cell>
          <cell r="C2632" t="str">
            <v>Bi</v>
          </cell>
        </row>
        <row r="2633">
          <cell r="A2633" t="str">
            <v>EVM0005794</v>
          </cell>
          <cell r="B2633" t="str">
            <v>24-1</v>
          </cell>
          <cell r="C2633" t="str">
            <v>Bi</v>
          </cell>
        </row>
        <row r="2634">
          <cell r="A2634" t="str">
            <v>EVM0024363</v>
          </cell>
          <cell r="B2634" t="str">
            <v>24-1</v>
          </cell>
          <cell r="C2634" t="str">
            <v>Bi</v>
          </cell>
        </row>
        <row r="2635">
          <cell r="A2635" t="str">
            <v>EVM0019441</v>
          </cell>
          <cell r="B2635" t="str">
            <v>24-1</v>
          </cell>
          <cell r="C2635" t="str">
            <v>Bi</v>
          </cell>
        </row>
        <row r="2636">
          <cell r="A2636" t="str">
            <v>EVM0022990</v>
          </cell>
          <cell r="B2636" t="str">
            <v>24-1</v>
          </cell>
          <cell r="C2636" t="str">
            <v>Bi</v>
          </cell>
        </row>
        <row r="2637">
          <cell r="A2637" t="str">
            <v>EVM0013094</v>
          </cell>
          <cell r="B2637" t="str">
            <v>24-1</v>
          </cell>
          <cell r="C2637" t="str">
            <v>Bi</v>
          </cell>
        </row>
        <row r="2638">
          <cell r="A2638" t="str">
            <v>EVM0020411</v>
          </cell>
          <cell r="B2638" t="str">
            <v>24-1</v>
          </cell>
          <cell r="C2638" t="str">
            <v>Bi</v>
          </cell>
        </row>
        <row r="2639">
          <cell r="A2639" t="str">
            <v>EVM0001562</v>
          </cell>
          <cell r="B2639" t="str">
            <v>24-1</v>
          </cell>
          <cell r="C2639" t="str">
            <v>Bi</v>
          </cell>
        </row>
        <row r="2640">
          <cell r="A2640" t="str">
            <v>EVM0004824</v>
          </cell>
          <cell r="B2640" t="str">
            <v>24-1</v>
          </cell>
          <cell r="C2640" t="str">
            <v>Bi</v>
          </cell>
        </row>
        <row r="2641">
          <cell r="A2641" t="str">
            <v>EVM0000928</v>
          </cell>
          <cell r="B2641" t="str">
            <v>24-1</v>
          </cell>
          <cell r="C2641" t="str">
            <v>Bi</v>
          </cell>
        </row>
        <row r="2642">
          <cell r="A2642" t="str">
            <v>EVM0002598</v>
          </cell>
          <cell r="B2642" t="str">
            <v>24-1</v>
          </cell>
          <cell r="C2642" t="str">
            <v>Bi</v>
          </cell>
        </row>
        <row r="2643">
          <cell r="A2643" t="str">
            <v>EVM0015985</v>
          </cell>
          <cell r="B2643" t="str">
            <v>24-1</v>
          </cell>
          <cell r="C2643" t="str">
            <v>Bi</v>
          </cell>
        </row>
        <row r="2644">
          <cell r="A2644" t="str">
            <v>EVM0028675</v>
          </cell>
          <cell r="B2644" t="str">
            <v>24-1</v>
          </cell>
          <cell r="C2644" t="str">
            <v>Bi</v>
          </cell>
        </row>
        <row r="2645">
          <cell r="A2645" t="str">
            <v>EVM0006033</v>
          </cell>
          <cell r="B2645" t="str">
            <v>24-1</v>
          </cell>
          <cell r="C2645" t="str">
            <v>Bi</v>
          </cell>
        </row>
        <row r="2646">
          <cell r="A2646" t="str">
            <v>EVM0005436</v>
          </cell>
          <cell r="B2646" t="str">
            <v>24-1</v>
          </cell>
          <cell r="C2646" t="str">
            <v>Bi</v>
          </cell>
        </row>
        <row r="2647">
          <cell r="A2647" t="str">
            <v>EVM0028668</v>
          </cell>
          <cell r="B2647" t="str">
            <v>24-1</v>
          </cell>
          <cell r="C2647" t="str">
            <v>Bi</v>
          </cell>
        </row>
        <row r="2648">
          <cell r="A2648" t="str">
            <v>EVM0020429</v>
          </cell>
          <cell r="B2648" t="str">
            <v>24-1</v>
          </cell>
          <cell r="C2648" t="str">
            <v>Bi</v>
          </cell>
        </row>
        <row r="2649">
          <cell r="A2649" t="str">
            <v>EVM0013918</v>
          </cell>
          <cell r="B2649" t="str">
            <v>24-1</v>
          </cell>
          <cell r="C2649" t="str">
            <v>Bi</v>
          </cell>
        </row>
        <row r="2650">
          <cell r="A2650" t="str">
            <v>EVM0021351</v>
          </cell>
          <cell r="B2650" t="str">
            <v>24-1</v>
          </cell>
          <cell r="C2650" t="str">
            <v>Bi</v>
          </cell>
        </row>
        <row r="2651">
          <cell r="A2651" t="str">
            <v>EVM0026331</v>
          </cell>
          <cell r="B2651" t="str">
            <v>24-1</v>
          </cell>
          <cell r="C2651" t="str">
            <v>Bi</v>
          </cell>
        </row>
        <row r="2652">
          <cell r="A2652" t="str">
            <v>BGI_novel_G000126</v>
          </cell>
          <cell r="B2652" t="str">
            <v>24-1</v>
          </cell>
          <cell r="C2652" t="str">
            <v>Bi</v>
          </cell>
        </row>
        <row r="2653">
          <cell r="A2653" t="str">
            <v>EVM0012344</v>
          </cell>
          <cell r="B2653" t="str">
            <v>24-1</v>
          </cell>
          <cell r="C2653" t="str">
            <v>Bi</v>
          </cell>
        </row>
        <row r="2654">
          <cell r="A2654" t="str">
            <v>EVM0027354</v>
          </cell>
          <cell r="B2654" t="str">
            <v>24-1</v>
          </cell>
          <cell r="C2654" t="str">
            <v>Bi</v>
          </cell>
        </row>
        <row r="2655">
          <cell r="A2655" t="str">
            <v>EVM0000245</v>
          </cell>
          <cell r="B2655" t="str">
            <v>24-1</v>
          </cell>
          <cell r="C2655" t="str">
            <v>Bi</v>
          </cell>
        </row>
        <row r="2656">
          <cell r="A2656" t="str">
            <v>EVM0011081</v>
          </cell>
          <cell r="B2656" t="str">
            <v>24-1</v>
          </cell>
          <cell r="C2656" t="str">
            <v>Bi</v>
          </cell>
        </row>
        <row r="2657">
          <cell r="A2657" t="str">
            <v>BGI_novel_G000807</v>
          </cell>
          <cell r="B2657" t="str">
            <v>24-1</v>
          </cell>
          <cell r="C2657" t="str">
            <v>Bi</v>
          </cell>
        </row>
        <row r="2658">
          <cell r="A2658" t="str">
            <v>EVM0003356</v>
          </cell>
          <cell r="B2658" t="str">
            <v>24-1</v>
          </cell>
          <cell r="C2658" t="str">
            <v>Bi</v>
          </cell>
        </row>
        <row r="2659">
          <cell r="A2659" t="str">
            <v>EVM0017657</v>
          </cell>
          <cell r="B2659" t="str">
            <v>24-1</v>
          </cell>
          <cell r="C2659" t="str">
            <v>Bi</v>
          </cell>
        </row>
        <row r="2660">
          <cell r="A2660" t="str">
            <v>EVM0005317</v>
          </cell>
          <cell r="B2660" t="str">
            <v>24-1</v>
          </cell>
          <cell r="C2660" t="str">
            <v>Bi</v>
          </cell>
        </row>
        <row r="2661">
          <cell r="A2661" t="str">
            <v>EVM0013286</v>
          </cell>
          <cell r="B2661" t="str">
            <v>24-1</v>
          </cell>
          <cell r="C2661" t="str">
            <v>Bi</v>
          </cell>
        </row>
        <row r="2662">
          <cell r="A2662" t="str">
            <v>EVM0007037</v>
          </cell>
          <cell r="B2662" t="str">
            <v>24-1</v>
          </cell>
          <cell r="C2662" t="str">
            <v>Bi</v>
          </cell>
        </row>
        <row r="2663">
          <cell r="A2663" t="str">
            <v>BGI_novel_G000640</v>
          </cell>
          <cell r="B2663" t="str">
            <v>24-1</v>
          </cell>
          <cell r="C2663" t="str">
            <v>Bi</v>
          </cell>
        </row>
        <row r="2664">
          <cell r="A2664" t="str">
            <v>EVM0011235</v>
          </cell>
          <cell r="B2664" t="str">
            <v>24-1</v>
          </cell>
          <cell r="C2664" t="str">
            <v>Bi</v>
          </cell>
        </row>
        <row r="2665">
          <cell r="A2665" t="str">
            <v>EVM0017181</v>
          </cell>
          <cell r="B2665" t="str">
            <v>24-1</v>
          </cell>
          <cell r="C2665" t="str">
            <v>Bi</v>
          </cell>
        </row>
        <row r="2666">
          <cell r="A2666" t="str">
            <v>EVM0011532</v>
          </cell>
          <cell r="B2666" t="str">
            <v>24-1</v>
          </cell>
          <cell r="C2666" t="str">
            <v>Bi</v>
          </cell>
        </row>
        <row r="2667">
          <cell r="A2667" t="str">
            <v>EVM0001462</v>
          </cell>
          <cell r="B2667" t="str">
            <v>24-1</v>
          </cell>
          <cell r="C2667" t="str">
            <v>Bi</v>
          </cell>
        </row>
        <row r="2668">
          <cell r="A2668" t="str">
            <v>EVM0001778</v>
          </cell>
          <cell r="B2668" t="str">
            <v>24-1</v>
          </cell>
          <cell r="C2668" t="str">
            <v>Bi</v>
          </cell>
        </row>
        <row r="2669">
          <cell r="A2669" t="str">
            <v>EVM0005861</v>
          </cell>
          <cell r="B2669" t="str">
            <v>24-1</v>
          </cell>
          <cell r="C2669" t="str">
            <v>Bi</v>
          </cell>
        </row>
        <row r="2670">
          <cell r="A2670" t="str">
            <v>EVM0008830</v>
          </cell>
          <cell r="B2670" t="str">
            <v>24-1</v>
          </cell>
          <cell r="C2670" t="str">
            <v>Bi</v>
          </cell>
        </row>
        <row r="2671">
          <cell r="A2671" t="str">
            <v>EVM0020939</v>
          </cell>
          <cell r="B2671" t="str">
            <v>24-1</v>
          </cell>
          <cell r="C2671" t="str">
            <v>Bi</v>
          </cell>
        </row>
        <row r="2672">
          <cell r="A2672" t="str">
            <v>EVM0009133</v>
          </cell>
          <cell r="B2672" t="str">
            <v>24-1</v>
          </cell>
          <cell r="C2672" t="str">
            <v>Bi</v>
          </cell>
        </row>
        <row r="2673">
          <cell r="A2673" t="str">
            <v>BGI_novel_G000592</v>
          </cell>
          <cell r="B2673" t="str">
            <v>24-1</v>
          </cell>
          <cell r="C2673" t="str">
            <v>Bi</v>
          </cell>
        </row>
        <row r="2674">
          <cell r="A2674" t="str">
            <v>EVM0005225</v>
          </cell>
          <cell r="B2674" t="str">
            <v>24-1</v>
          </cell>
          <cell r="C2674" t="str">
            <v>Bi</v>
          </cell>
        </row>
        <row r="2675">
          <cell r="A2675" t="str">
            <v>BGI_novel_G004597</v>
          </cell>
          <cell r="B2675" t="str">
            <v>24-1</v>
          </cell>
          <cell r="C2675" t="str">
            <v>Bi</v>
          </cell>
        </row>
        <row r="2676">
          <cell r="A2676" t="str">
            <v>EVM0011582</v>
          </cell>
          <cell r="B2676" t="str">
            <v>24-1</v>
          </cell>
          <cell r="C2676" t="str">
            <v>Bi</v>
          </cell>
        </row>
        <row r="2677">
          <cell r="A2677" t="str">
            <v>EVM0025191</v>
          </cell>
          <cell r="B2677" t="str">
            <v>24-1</v>
          </cell>
          <cell r="C2677" t="str">
            <v>Bi</v>
          </cell>
        </row>
        <row r="2678">
          <cell r="A2678" t="str">
            <v>EVM0023585</v>
          </cell>
          <cell r="B2678" t="str">
            <v>24-1</v>
          </cell>
          <cell r="C2678" t="str">
            <v>Bi</v>
          </cell>
        </row>
        <row r="2679">
          <cell r="A2679" t="str">
            <v>EVM0023749</v>
          </cell>
          <cell r="B2679" t="str">
            <v>24-1</v>
          </cell>
          <cell r="C2679" t="str">
            <v>Bi</v>
          </cell>
        </row>
        <row r="2680">
          <cell r="A2680" t="str">
            <v>EVM0017427</v>
          </cell>
          <cell r="B2680" t="str">
            <v>24-1</v>
          </cell>
          <cell r="C2680" t="str">
            <v>Bi</v>
          </cell>
        </row>
        <row r="2681">
          <cell r="A2681" t="str">
            <v>EVM0020297</v>
          </cell>
          <cell r="B2681" t="str">
            <v>24-1</v>
          </cell>
          <cell r="C2681" t="str">
            <v>Bi</v>
          </cell>
        </row>
        <row r="2682">
          <cell r="A2682" t="str">
            <v>EVM0018919</v>
          </cell>
          <cell r="B2682" t="str">
            <v>24-1</v>
          </cell>
          <cell r="C2682" t="str">
            <v>Bi</v>
          </cell>
        </row>
        <row r="2683">
          <cell r="A2683" t="str">
            <v>BGI_novel_G003567</v>
          </cell>
          <cell r="B2683" t="str">
            <v>24-1</v>
          </cell>
          <cell r="C2683" t="str">
            <v>Bi</v>
          </cell>
        </row>
        <row r="2684">
          <cell r="A2684" t="str">
            <v>EVM0011191</v>
          </cell>
          <cell r="B2684" t="str">
            <v>24-1</v>
          </cell>
          <cell r="C2684" t="str">
            <v>Bi</v>
          </cell>
        </row>
        <row r="2685">
          <cell r="A2685" t="str">
            <v>EVM0009252</v>
          </cell>
          <cell r="B2685" t="str">
            <v>24-1</v>
          </cell>
          <cell r="C2685" t="str">
            <v>Bi</v>
          </cell>
        </row>
        <row r="2686">
          <cell r="A2686" t="str">
            <v>EVM0025090</v>
          </cell>
          <cell r="B2686" t="str">
            <v>24-1</v>
          </cell>
          <cell r="C2686" t="str">
            <v>Bi</v>
          </cell>
        </row>
        <row r="2687">
          <cell r="A2687" t="str">
            <v>BGI_novel_G000415</v>
          </cell>
          <cell r="B2687" t="str">
            <v>24-1</v>
          </cell>
          <cell r="C2687" t="str">
            <v>Bi</v>
          </cell>
        </row>
        <row r="2688">
          <cell r="A2688" t="str">
            <v>EVM0021800</v>
          </cell>
          <cell r="B2688" t="str">
            <v>24-1</v>
          </cell>
          <cell r="C2688" t="str">
            <v>Bi</v>
          </cell>
        </row>
        <row r="2689">
          <cell r="A2689" t="str">
            <v>EVM0021663</v>
          </cell>
          <cell r="B2689" t="str">
            <v>24-1</v>
          </cell>
          <cell r="C2689" t="str">
            <v>Bi</v>
          </cell>
        </row>
        <row r="2690">
          <cell r="A2690" t="str">
            <v>EVM0024065</v>
          </cell>
          <cell r="B2690" t="str">
            <v>24-1</v>
          </cell>
          <cell r="C2690" t="str">
            <v>Bi</v>
          </cell>
        </row>
        <row r="2691">
          <cell r="A2691" t="str">
            <v>EVM0002120</v>
          </cell>
          <cell r="B2691" t="str">
            <v>24-1</v>
          </cell>
          <cell r="C2691" t="str">
            <v>Bi</v>
          </cell>
        </row>
        <row r="2692">
          <cell r="A2692" t="str">
            <v>EVM0015797</v>
          </cell>
          <cell r="B2692" t="str">
            <v>24-1</v>
          </cell>
          <cell r="C2692" t="str">
            <v>Bi</v>
          </cell>
        </row>
        <row r="2693">
          <cell r="A2693" t="str">
            <v>EVM0021875</v>
          </cell>
          <cell r="B2693" t="str">
            <v>24-1</v>
          </cell>
          <cell r="C2693" t="str">
            <v>Bi</v>
          </cell>
        </row>
        <row r="2694">
          <cell r="A2694" t="str">
            <v>EVM0009002</v>
          </cell>
          <cell r="B2694" t="str">
            <v>24-1</v>
          </cell>
          <cell r="C2694" t="str">
            <v>Bi</v>
          </cell>
        </row>
        <row r="2695">
          <cell r="A2695" t="str">
            <v>EVM0005442</v>
          </cell>
          <cell r="B2695" t="str">
            <v>24-1</v>
          </cell>
          <cell r="C2695" t="str">
            <v>Bi</v>
          </cell>
        </row>
        <row r="2696">
          <cell r="A2696" t="str">
            <v>BGI_novel_G002991</v>
          </cell>
          <cell r="B2696" t="str">
            <v>24-1</v>
          </cell>
          <cell r="C2696" t="str">
            <v>Bi</v>
          </cell>
        </row>
        <row r="2697">
          <cell r="A2697" t="str">
            <v>EVM0003981</v>
          </cell>
          <cell r="B2697" t="str">
            <v>24-1</v>
          </cell>
          <cell r="C2697" t="str">
            <v>Bi</v>
          </cell>
        </row>
        <row r="2698">
          <cell r="A2698" t="str">
            <v>EVM0026490</v>
          </cell>
          <cell r="B2698" t="str">
            <v>24-1</v>
          </cell>
          <cell r="C2698" t="str">
            <v>Bi</v>
          </cell>
        </row>
        <row r="2699">
          <cell r="A2699" t="str">
            <v>EVM0000075</v>
          </cell>
          <cell r="B2699" t="str">
            <v>24-1</v>
          </cell>
          <cell r="C2699" t="str">
            <v>Bi</v>
          </cell>
        </row>
        <row r="2700">
          <cell r="A2700" t="str">
            <v>EVM0025014</v>
          </cell>
          <cell r="B2700" t="str">
            <v>24-1</v>
          </cell>
          <cell r="C2700" t="str">
            <v>Bi</v>
          </cell>
        </row>
        <row r="2701">
          <cell r="A2701" t="str">
            <v>EVM0018871</v>
          </cell>
          <cell r="B2701" t="str">
            <v>24-1</v>
          </cell>
          <cell r="C2701" t="str">
            <v>Bi</v>
          </cell>
        </row>
        <row r="2702">
          <cell r="A2702" t="str">
            <v>EVM0020161</v>
          </cell>
          <cell r="B2702" t="str">
            <v>24-1</v>
          </cell>
          <cell r="C2702" t="str">
            <v>Bi</v>
          </cell>
        </row>
        <row r="2703">
          <cell r="A2703" t="str">
            <v>EVM0025670</v>
          </cell>
          <cell r="B2703" t="str">
            <v>24-1</v>
          </cell>
          <cell r="C2703" t="str">
            <v>Bi</v>
          </cell>
        </row>
        <row r="2704">
          <cell r="A2704" t="str">
            <v>EVM0000803</v>
          </cell>
          <cell r="B2704" t="str">
            <v>24-1</v>
          </cell>
          <cell r="C2704" t="str">
            <v>Bi</v>
          </cell>
        </row>
        <row r="2705">
          <cell r="A2705" t="str">
            <v>EVM0007127</v>
          </cell>
          <cell r="B2705" t="str">
            <v>24-1</v>
          </cell>
          <cell r="C2705" t="str">
            <v>Bi</v>
          </cell>
        </row>
        <row r="2706">
          <cell r="A2706" t="str">
            <v>EVM0015685</v>
          </cell>
          <cell r="B2706" t="str">
            <v>24-1</v>
          </cell>
          <cell r="C2706" t="str">
            <v>Bi</v>
          </cell>
        </row>
        <row r="2707">
          <cell r="A2707" t="str">
            <v>EVM0027442</v>
          </cell>
          <cell r="B2707" t="str">
            <v>24-1</v>
          </cell>
          <cell r="C2707" t="str">
            <v>Bi</v>
          </cell>
        </row>
        <row r="2708">
          <cell r="A2708" t="str">
            <v>EVM0015859</v>
          </cell>
          <cell r="B2708" t="str">
            <v>24-1</v>
          </cell>
          <cell r="C2708" t="str">
            <v>Bi</v>
          </cell>
        </row>
        <row r="2709">
          <cell r="A2709" t="str">
            <v>EVM0012177</v>
          </cell>
          <cell r="B2709" t="str">
            <v>24-1</v>
          </cell>
          <cell r="C2709" t="str">
            <v>Bi</v>
          </cell>
        </row>
        <row r="2710">
          <cell r="A2710" t="str">
            <v>EVM0025046</v>
          </cell>
          <cell r="B2710" t="str">
            <v>24-1</v>
          </cell>
          <cell r="C2710" t="str">
            <v>Bi</v>
          </cell>
        </row>
        <row r="2711">
          <cell r="A2711" t="str">
            <v>EVM0022829</v>
          </cell>
          <cell r="B2711" t="str">
            <v>24-1</v>
          </cell>
          <cell r="C2711" t="str">
            <v>Bi</v>
          </cell>
        </row>
        <row r="2712">
          <cell r="A2712" t="str">
            <v>BGI_novel_G003791</v>
          </cell>
          <cell r="B2712" t="str">
            <v>24-1</v>
          </cell>
          <cell r="C2712" t="str">
            <v>Bi</v>
          </cell>
        </row>
        <row r="2713">
          <cell r="A2713" t="str">
            <v>EVM0026967</v>
          </cell>
          <cell r="B2713" t="str">
            <v>24-1</v>
          </cell>
          <cell r="C2713" t="str">
            <v>Bi</v>
          </cell>
        </row>
        <row r="2714">
          <cell r="A2714" t="str">
            <v>EVM0022430</v>
          </cell>
          <cell r="B2714" t="str">
            <v>24-1</v>
          </cell>
          <cell r="C2714" t="str">
            <v>Bi</v>
          </cell>
        </row>
        <row r="2715">
          <cell r="A2715" t="str">
            <v>EVM0018717</v>
          </cell>
          <cell r="B2715" t="str">
            <v>24-1</v>
          </cell>
          <cell r="C2715" t="str">
            <v>Bi</v>
          </cell>
        </row>
        <row r="2716">
          <cell r="A2716" t="str">
            <v>EVM0004780</v>
          </cell>
          <cell r="B2716" t="str">
            <v>24-1</v>
          </cell>
          <cell r="C2716" t="str">
            <v>Bi</v>
          </cell>
        </row>
        <row r="2717">
          <cell r="A2717" t="str">
            <v>EVM0022436</v>
          </cell>
          <cell r="B2717" t="str">
            <v>24-1</v>
          </cell>
          <cell r="C2717" t="str">
            <v>Bi</v>
          </cell>
        </row>
        <row r="2718">
          <cell r="A2718" t="str">
            <v>EVM0005154</v>
          </cell>
          <cell r="B2718" t="str">
            <v>24-1</v>
          </cell>
          <cell r="C2718" t="str">
            <v>Bi</v>
          </cell>
        </row>
        <row r="2719">
          <cell r="A2719" t="str">
            <v>EVM0019985</v>
          </cell>
          <cell r="B2719" t="str">
            <v>24-1</v>
          </cell>
          <cell r="C2719" t="str">
            <v>Bi</v>
          </cell>
        </row>
        <row r="2720">
          <cell r="A2720" t="str">
            <v>EVM0009546</v>
          </cell>
          <cell r="B2720" t="str">
            <v>24-1</v>
          </cell>
          <cell r="C2720" t="str">
            <v>Bi</v>
          </cell>
        </row>
        <row r="2721">
          <cell r="A2721" t="str">
            <v>EVM0004208</v>
          </cell>
          <cell r="B2721" t="str">
            <v>24-1</v>
          </cell>
          <cell r="C2721" t="str">
            <v>Bi</v>
          </cell>
        </row>
        <row r="2722">
          <cell r="A2722" t="str">
            <v>EVM0013693</v>
          </cell>
          <cell r="B2722" t="str">
            <v>24-1</v>
          </cell>
          <cell r="C2722" t="str">
            <v>Bi</v>
          </cell>
        </row>
        <row r="2723">
          <cell r="A2723" t="str">
            <v>EVM0009162</v>
          </cell>
          <cell r="B2723" t="str">
            <v>24-1</v>
          </cell>
          <cell r="C2723" t="str">
            <v>Bi</v>
          </cell>
        </row>
        <row r="2724">
          <cell r="A2724" t="str">
            <v>EVM0004500</v>
          </cell>
          <cell r="B2724" t="str">
            <v>24-1</v>
          </cell>
          <cell r="C2724" t="str">
            <v>Bi</v>
          </cell>
        </row>
        <row r="2725">
          <cell r="A2725" t="str">
            <v>EVM0018488</v>
          </cell>
          <cell r="B2725" t="str">
            <v>24-1</v>
          </cell>
          <cell r="C2725" t="str">
            <v>Bi</v>
          </cell>
        </row>
        <row r="2726">
          <cell r="A2726" t="str">
            <v>EVM0023369</v>
          </cell>
          <cell r="B2726" t="str">
            <v>24-1</v>
          </cell>
          <cell r="C2726" t="str">
            <v>Bi</v>
          </cell>
        </row>
        <row r="2727">
          <cell r="A2727" t="str">
            <v>EVM0023557</v>
          </cell>
          <cell r="B2727" t="str">
            <v>24-1</v>
          </cell>
          <cell r="C2727" t="str">
            <v>Bi</v>
          </cell>
        </row>
        <row r="2728">
          <cell r="A2728" t="str">
            <v>EVM0011309</v>
          </cell>
          <cell r="B2728" t="str">
            <v>24-1</v>
          </cell>
          <cell r="C2728" t="str">
            <v>Bi</v>
          </cell>
        </row>
        <row r="2729">
          <cell r="A2729" t="str">
            <v>EVM0020065</v>
          </cell>
          <cell r="B2729" t="str">
            <v>24-1</v>
          </cell>
          <cell r="C2729" t="str">
            <v>Bi</v>
          </cell>
        </row>
        <row r="2730">
          <cell r="A2730" t="str">
            <v>BGI_novel_G000039</v>
          </cell>
          <cell r="B2730" t="str">
            <v>24-1</v>
          </cell>
          <cell r="C2730" t="str">
            <v>Bi</v>
          </cell>
        </row>
        <row r="2731">
          <cell r="A2731" t="str">
            <v>BGI_novel_G001239</v>
          </cell>
          <cell r="B2731" t="str">
            <v>24-1</v>
          </cell>
          <cell r="C2731" t="str">
            <v>Bi</v>
          </cell>
        </row>
        <row r="2732">
          <cell r="A2732" t="str">
            <v>BGI_novel_G001264</v>
          </cell>
          <cell r="B2732" t="str">
            <v>24-1</v>
          </cell>
          <cell r="C2732" t="str">
            <v>Bi</v>
          </cell>
        </row>
        <row r="2733">
          <cell r="A2733" t="str">
            <v>BGI_novel_G004811</v>
          </cell>
          <cell r="B2733" t="str">
            <v>24-1</v>
          </cell>
          <cell r="C2733" t="str">
            <v>Bi</v>
          </cell>
        </row>
        <row r="2734">
          <cell r="A2734" t="str">
            <v>EVM0016459</v>
          </cell>
          <cell r="B2734" t="str">
            <v>24-1</v>
          </cell>
          <cell r="C2734" t="str">
            <v>Bi</v>
          </cell>
        </row>
        <row r="2735">
          <cell r="A2735" t="str">
            <v>BGI_novel_G003489</v>
          </cell>
          <cell r="B2735" t="str">
            <v>24-1</v>
          </cell>
          <cell r="C2735" t="str">
            <v>Bi</v>
          </cell>
        </row>
        <row r="2736">
          <cell r="A2736" t="str">
            <v>BGI_novel_G000038</v>
          </cell>
          <cell r="B2736" t="str">
            <v>24-1</v>
          </cell>
          <cell r="C2736" t="str">
            <v>Bi</v>
          </cell>
        </row>
        <row r="2737">
          <cell r="A2737" t="str">
            <v>EVM0025372</v>
          </cell>
          <cell r="B2737" t="str">
            <v>24-1</v>
          </cell>
          <cell r="C2737" t="str">
            <v>Bi</v>
          </cell>
        </row>
        <row r="2738">
          <cell r="A2738" t="str">
            <v>EVM0020168</v>
          </cell>
          <cell r="B2738" t="str">
            <v>24-1</v>
          </cell>
          <cell r="C2738" t="str">
            <v>Bi</v>
          </cell>
        </row>
        <row r="2739">
          <cell r="A2739" t="str">
            <v>BGI_novel_G004747</v>
          </cell>
          <cell r="B2739" t="str">
            <v>24-1</v>
          </cell>
          <cell r="C2739" t="str">
            <v>Bi</v>
          </cell>
        </row>
        <row r="2740">
          <cell r="A2740" t="str">
            <v>EVM0024999</v>
          </cell>
          <cell r="B2740" t="str">
            <v>24-1</v>
          </cell>
          <cell r="C2740" t="str">
            <v>Bi</v>
          </cell>
        </row>
        <row r="2741">
          <cell r="A2741" t="str">
            <v>EVM0005357</v>
          </cell>
          <cell r="B2741" t="str">
            <v>24-1</v>
          </cell>
          <cell r="C2741" t="str">
            <v>Bi</v>
          </cell>
        </row>
        <row r="2742">
          <cell r="A2742" t="str">
            <v>BGI_novel_G002801</v>
          </cell>
          <cell r="B2742" t="str">
            <v>24-1</v>
          </cell>
          <cell r="C2742" t="str">
            <v>Bi</v>
          </cell>
        </row>
        <row r="2743">
          <cell r="A2743" t="str">
            <v>EVM0026554</v>
          </cell>
          <cell r="B2743" t="str">
            <v>24-1</v>
          </cell>
          <cell r="C2743" t="str">
            <v>Bi</v>
          </cell>
        </row>
        <row r="2744">
          <cell r="A2744" t="str">
            <v>BGI_novel_G000174</v>
          </cell>
          <cell r="B2744" t="str">
            <v>24-1</v>
          </cell>
          <cell r="C2744" t="str">
            <v>Bi</v>
          </cell>
        </row>
        <row r="2745">
          <cell r="A2745" t="str">
            <v>EVM0003923</v>
          </cell>
          <cell r="B2745" t="str">
            <v>24-1</v>
          </cell>
          <cell r="C2745" t="str">
            <v>Bi</v>
          </cell>
        </row>
        <row r="2746">
          <cell r="A2746" t="str">
            <v>BGI_novel_G002713</v>
          </cell>
          <cell r="B2746" t="str">
            <v>24-1</v>
          </cell>
          <cell r="C2746" t="str">
            <v>Bi</v>
          </cell>
        </row>
        <row r="2747">
          <cell r="A2747" t="str">
            <v>EVM0006713</v>
          </cell>
          <cell r="B2747" t="str">
            <v>24-1</v>
          </cell>
          <cell r="C2747" t="str">
            <v>Bi</v>
          </cell>
        </row>
        <row r="2748">
          <cell r="A2748" t="str">
            <v>BGI_novel_G000185</v>
          </cell>
          <cell r="B2748" t="str">
            <v>24-1</v>
          </cell>
          <cell r="C2748" t="str">
            <v>Bi</v>
          </cell>
        </row>
        <row r="2749">
          <cell r="A2749" t="str">
            <v>EVM0020554</v>
          </cell>
          <cell r="B2749" t="str">
            <v>24-1</v>
          </cell>
          <cell r="C2749" t="str">
            <v>Bi</v>
          </cell>
        </row>
        <row r="2750">
          <cell r="A2750" t="str">
            <v>EVM0008884</v>
          </cell>
          <cell r="B2750" t="str">
            <v>24-1</v>
          </cell>
          <cell r="C2750" t="str">
            <v>Bi</v>
          </cell>
        </row>
        <row r="2751">
          <cell r="A2751" t="str">
            <v>EVM0025590</v>
          </cell>
          <cell r="B2751" t="str">
            <v>24-1</v>
          </cell>
          <cell r="C2751" t="str">
            <v>Bi</v>
          </cell>
        </row>
        <row r="2752">
          <cell r="A2752" t="str">
            <v>BGI_novel_G002530</v>
          </cell>
          <cell r="B2752" t="str">
            <v>24-1</v>
          </cell>
          <cell r="C2752" t="str">
            <v>Bi</v>
          </cell>
        </row>
        <row r="2753">
          <cell r="A2753" t="str">
            <v>EVM0000006</v>
          </cell>
          <cell r="B2753" t="str">
            <v>24-1</v>
          </cell>
          <cell r="C2753" t="str">
            <v>Bi</v>
          </cell>
        </row>
        <row r="2754">
          <cell r="A2754" t="str">
            <v>BGI_novel_G004907</v>
          </cell>
          <cell r="B2754" t="str">
            <v>24-1</v>
          </cell>
          <cell r="C2754" t="str">
            <v>Bi</v>
          </cell>
        </row>
        <row r="2755">
          <cell r="A2755" t="str">
            <v>EVM0020172</v>
          </cell>
          <cell r="B2755" t="str">
            <v>24-1</v>
          </cell>
          <cell r="C2755" t="str">
            <v>Bi</v>
          </cell>
        </row>
        <row r="2756">
          <cell r="A2756" t="str">
            <v>EVM0023372</v>
          </cell>
          <cell r="B2756" t="str">
            <v>24-1</v>
          </cell>
          <cell r="C2756" t="str">
            <v>Bi</v>
          </cell>
        </row>
        <row r="2757">
          <cell r="A2757" t="str">
            <v>EVM0027480</v>
          </cell>
          <cell r="B2757" t="str">
            <v>24-1</v>
          </cell>
          <cell r="C2757" t="str">
            <v>Bi</v>
          </cell>
        </row>
        <row r="2758">
          <cell r="A2758" t="str">
            <v>EVM0002458</v>
          </cell>
          <cell r="B2758" t="str">
            <v>24-1</v>
          </cell>
          <cell r="C2758" t="str">
            <v>Bi</v>
          </cell>
        </row>
        <row r="2759">
          <cell r="A2759" t="str">
            <v>EVM0018583</v>
          </cell>
          <cell r="B2759" t="str">
            <v>24-1</v>
          </cell>
          <cell r="C2759" t="str">
            <v>Bi</v>
          </cell>
        </row>
        <row r="2760">
          <cell r="A2760" t="str">
            <v>EVM0002952</v>
          </cell>
          <cell r="B2760" t="str">
            <v>24-1</v>
          </cell>
          <cell r="C2760" t="str">
            <v>Bi</v>
          </cell>
        </row>
        <row r="2761">
          <cell r="A2761" t="str">
            <v>BGI_novel_G003470</v>
          </cell>
          <cell r="B2761" t="str">
            <v>24-1</v>
          </cell>
          <cell r="C2761" t="str">
            <v>Bi</v>
          </cell>
        </row>
        <row r="2762">
          <cell r="A2762" t="str">
            <v>EVM0027850</v>
          </cell>
          <cell r="B2762" t="str">
            <v>24-1</v>
          </cell>
          <cell r="C2762" t="str">
            <v>Bi</v>
          </cell>
        </row>
        <row r="2763">
          <cell r="A2763" t="str">
            <v>EVM0023112</v>
          </cell>
          <cell r="B2763" t="str">
            <v>24-1</v>
          </cell>
          <cell r="C2763" t="str">
            <v>Bi</v>
          </cell>
        </row>
        <row r="2764">
          <cell r="A2764" t="str">
            <v>EVM0023227</v>
          </cell>
          <cell r="B2764" t="str">
            <v>24-1</v>
          </cell>
          <cell r="C2764" t="str">
            <v>Bi</v>
          </cell>
        </row>
        <row r="2765">
          <cell r="A2765" t="str">
            <v>EVM0006327</v>
          </cell>
          <cell r="B2765" t="str">
            <v>24-1</v>
          </cell>
          <cell r="C2765" t="str">
            <v>Bi</v>
          </cell>
        </row>
        <row r="2766">
          <cell r="A2766" t="str">
            <v>EVM0004755</v>
          </cell>
          <cell r="B2766" t="str">
            <v>24-1</v>
          </cell>
          <cell r="C2766" t="str">
            <v>Bi</v>
          </cell>
        </row>
        <row r="2767">
          <cell r="A2767" t="str">
            <v>BGI_novel_G002930</v>
          </cell>
          <cell r="B2767" t="str">
            <v>24-1</v>
          </cell>
          <cell r="C2767" t="str">
            <v>Bi</v>
          </cell>
        </row>
        <row r="2768">
          <cell r="A2768" t="str">
            <v>BGI_novel_G004679</v>
          </cell>
          <cell r="B2768" t="str">
            <v>24-1</v>
          </cell>
          <cell r="C2768" t="str">
            <v>Bi</v>
          </cell>
        </row>
        <row r="2769">
          <cell r="A2769" t="str">
            <v>EVM0010255</v>
          </cell>
          <cell r="B2769" t="str">
            <v>24-1</v>
          </cell>
          <cell r="C2769" t="str">
            <v>Bi</v>
          </cell>
        </row>
        <row r="2770">
          <cell r="A2770" t="str">
            <v>EVM0007697</v>
          </cell>
          <cell r="B2770" t="str">
            <v>24-1</v>
          </cell>
          <cell r="C2770" t="str">
            <v>Bi</v>
          </cell>
        </row>
        <row r="2771">
          <cell r="A2771" t="str">
            <v>BGI_novel_G003921</v>
          </cell>
          <cell r="B2771" t="str">
            <v>24-1</v>
          </cell>
          <cell r="C2771" t="str">
            <v>Bi</v>
          </cell>
        </row>
        <row r="2772">
          <cell r="A2772" t="str">
            <v>EVM0004345</v>
          </cell>
          <cell r="B2772" t="str">
            <v>24-1</v>
          </cell>
          <cell r="C2772" t="str">
            <v>Bi</v>
          </cell>
        </row>
        <row r="2773">
          <cell r="A2773" t="str">
            <v>EVM0011127</v>
          </cell>
          <cell r="B2773" t="str">
            <v>24-1</v>
          </cell>
          <cell r="C2773" t="str">
            <v>Bi</v>
          </cell>
        </row>
        <row r="2774">
          <cell r="A2774" t="str">
            <v>EVM0018922</v>
          </cell>
          <cell r="B2774" t="str">
            <v>24-1</v>
          </cell>
          <cell r="C2774" t="str">
            <v>Bi</v>
          </cell>
        </row>
        <row r="2775">
          <cell r="A2775" t="str">
            <v>EVM0003398</v>
          </cell>
          <cell r="B2775" t="str">
            <v>24-1</v>
          </cell>
          <cell r="C2775" t="str">
            <v>Bi</v>
          </cell>
        </row>
        <row r="2776">
          <cell r="A2776" t="str">
            <v>EVM0016994</v>
          </cell>
          <cell r="B2776" t="str">
            <v>24-1</v>
          </cell>
          <cell r="C2776" t="str">
            <v>Bi</v>
          </cell>
        </row>
        <row r="2777">
          <cell r="A2777" t="str">
            <v>EVM0003869</v>
          </cell>
          <cell r="B2777" t="str">
            <v>24-1</v>
          </cell>
          <cell r="C2777" t="str">
            <v>Bi</v>
          </cell>
        </row>
        <row r="2778">
          <cell r="A2778" t="str">
            <v>EVM0002576</v>
          </cell>
          <cell r="B2778" t="str">
            <v>24-1</v>
          </cell>
          <cell r="C2778" t="str">
            <v>Bi</v>
          </cell>
        </row>
        <row r="2779">
          <cell r="A2779" t="str">
            <v>EVM0025955</v>
          </cell>
          <cell r="B2779" t="str">
            <v>24-1</v>
          </cell>
          <cell r="C2779" t="str">
            <v>Bi</v>
          </cell>
        </row>
        <row r="2780">
          <cell r="A2780" t="str">
            <v>EVM0028080</v>
          </cell>
          <cell r="B2780" t="str">
            <v>24-1</v>
          </cell>
          <cell r="C2780" t="str">
            <v>Bi</v>
          </cell>
        </row>
        <row r="2781">
          <cell r="A2781" t="str">
            <v>BGI_novel_G004060</v>
          </cell>
          <cell r="B2781" t="str">
            <v>24-1</v>
          </cell>
          <cell r="C2781" t="str">
            <v>Bi</v>
          </cell>
        </row>
        <row r="2782">
          <cell r="A2782" t="str">
            <v>EVM0007701</v>
          </cell>
          <cell r="B2782" t="str">
            <v>24-1</v>
          </cell>
          <cell r="C2782" t="str">
            <v>Bi</v>
          </cell>
        </row>
        <row r="2783">
          <cell r="A2783" t="str">
            <v>EVM0028428</v>
          </cell>
          <cell r="B2783" t="str">
            <v>24-1</v>
          </cell>
          <cell r="C2783" t="str">
            <v>Bi</v>
          </cell>
        </row>
        <row r="2784">
          <cell r="A2784" t="str">
            <v>EVM0007121</v>
          </cell>
          <cell r="B2784" t="str">
            <v>24-1</v>
          </cell>
          <cell r="C2784" t="str">
            <v>Bi</v>
          </cell>
        </row>
        <row r="2785">
          <cell r="A2785" t="str">
            <v>EVM0009886</v>
          </cell>
          <cell r="B2785" t="str">
            <v>24-1</v>
          </cell>
          <cell r="C2785" t="str">
            <v>Bi</v>
          </cell>
        </row>
        <row r="2786">
          <cell r="A2786" t="str">
            <v>EVM0019220</v>
          </cell>
          <cell r="B2786" t="str">
            <v>24-1</v>
          </cell>
          <cell r="C2786" t="str">
            <v>Bi</v>
          </cell>
        </row>
        <row r="2787">
          <cell r="A2787" t="str">
            <v>EVM0013631</v>
          </cell>
          <cell r="B2787" t="str">
            <v>24-1</v>
          </cell>
          <cell r="C2787" t="str">
            <v>Bi</v>
          </cell>
        </row>
        <row r="2788">
          <cell r="A2788" t="str">
            <v>EVM0017784</v>
          </cell>
          <cell r="B2788" t="str">
            <v>24-1</v>
          </cell>
          <cell r="C2788" t="str">
            <v>Bi</v>
          </cell>
        </row>
        <row r="2789">
          <cell r="A2789" t="str">
            <v>EVM0001876</v>
          </cell>
          <cell r="B2789" t="str">
            <v>24-1</v>
          </cell>
          <cell r="C2789" t="str">
            <v>Bi</v>
          </cell>
        </row>
        <row r="2790">
          <cell r="A2790" t="str">
            <v>EVM0028108</v>
          </cell>
          <cell r="B2790" t="str">
            <v>24-1</v>
          </cell>
          <cell r="C2790" t="str">
            <v>Bi</v>
          </cell>
        </row>
        <row r="2791">
          <cell r="A2791" t="str">
            <v>EVM0016755</v>
          </cell>
          <cell r="B2791" t="str">
            <v>24-1</v>
          </cell>
          <cell r="C2791" t="str">
            <v>Bi</v>
          </cell>
        </row>
        <row r="2792">
          <cell r="A2792" t="str">
            <v>EVM0011792</v>
          </cell>
          <cell r="B2792" t="str">
            <v>24-1</v>
          </cell>
          <cell r="C2792" t="str">
            <v>Bi</v>
          </cell>
        </row>
        <row r="2793">
          <cell r="A2793" t="str">
            <v>EVM0001097</v>
          </cell>
          <cell r="B2793" t="str">
            <v>24-1</v>
          </cell>
          <cell r="C2793" t="str">
            <v>Bi</v>
          </cell>
        </row>
        <row r="2794">
          <cell r="A2794" t="str">
            <v>EVM0010970</v>
          </cell>
          <cell r="B2794" t="str">
            <v>24-1</v>
          </cell>
          <cell r="C2794" t="str">
            <v>Bi</v>
          </cell>
        </row>
        <row r="2795">
          <cell r="A2795" t="str">
            <v>EVM0010595</v>
          </cell>
          <cell r="B2795" t="str">
            <v>24-1</v>
          </cell>
          <cell r="C2795" t="str">
            <v>Bi</v>
          </cell>
        </row>
        <row r="2796">
          <cell r="A2796" t="str">
            <v>BGI_novel_G002226</v>
          </cell>
          <cell r="B2796" t="str">
            <v>24-1</v>
          </cell>
          <cell r="C2796" t="str">
            <v>Bi</v>
          </cell>
        </row>
        <row r="2797">
          <cell r="A2797" t="str">
            <v>BGI_novel_G001172</v>
          </cell>
          <cell r="B2797" t="str">
            <v>24-1</v>
          </cell>
          <cell r="C2797" t="str">
            <v>Bi</v>
          </cell>
        </row>
        <row r="2798">
          <cell r="A2798" t="str">
            <v>EVM0006990</v>
          </cell>
          <cell r="B2798" t="str">
            <v>24-1</v>
          </cell>
          <cell r="C2798" t="str">
            <v>Bi</v>
          </cell>
        </row>
        <row r="2799">
          <cell r="A2799" t="str">
            <v>EVM0022875</v>
          </cell>
          <cell r="B2799" t="str">
            <v>24-1</v>
          </cell>
          <cell r="C2799" t="str">
            <v>Bi</v>
          </cell>
        </row>
        <row r="2800">
          <cell r="A2800" t="str">
            <v>BGI_novel_G002834</v>
          </cell>
          <cell r="B2800" t="str">
            <v>24-1</v>
          </cell>
          <cell r="C2800" t="str">
            <v>Bi</v>
          </cell>
        </row>
        <row r="2801">
          <cell r="A2801" t="str">
            <v>EVM0003296</v>
          </cell>
          <cell r="B2801" t="str">
            <v>24-1</v>
          </cell>
          <cell r="C2801" t="str">
            <v>Bi</v>
          </cell>
        </row>
        <row r="2802">
          <cell r="A2802" t="str">
            <v>EVM0026267</v>
          </cell>
          <cell r="B2802" t="str">
            <v>24-1</v>
          </cell>
          <cell r="C2802" t="str">
            <v>Bi</v>
          </cell>
        </row>
        <row r="2803">
          <cell r="A2803" t="str">
            <v>EVM0004117</v>
          </cell>
          <cell r="B2803" t="str">
            <v>24-1</v>
          </cell>
          <cell r="C2803" t="str">
            <v>Bi</v>
          </cell>
        </row>
        <row r="2804">
          <cell r="A2804" t="str">
            <v>EVM0011678</v>
          </cell>
          <cell r="B2804" t="str">
            <v>24-1</v>
          </cell>
          <cell r="C2804" t="str">
            <v>Bi</v>
          </cell>
        </row>
        <row r="2805">
          <cell r="A2805" t="str">
            <v>EVM0021623</v>
          </cell>
          <cell r="B2805" t="str">
            <v>24-1</v>
          </cell>
          <cell r="C2805" t="str">
            <v>Bi</v>
          </cell>
        </row>
        <row r="2806">
          <cell r="A2806" t="str">
            <v>EVM0027506</v>
          </cell>
          <cell r="B2806" t="str">
            <v>24-1</v>
          </cell>
          <cell r="C2806" t="str">
            <v>Bi</v>
          </cell>
        </row>
        <row r="2807">
          <cell r="A2807" t="str">
            <v>BGI_novel_G004825</v>
          </cell>
          <cell r="B2807" t="str">
            <v>24-1</v>
          </cell>
          <cell r="C2807" t="str">
            <v>Bi</v>
          </cell>
        </row>
        <row r="2808">
          <cell r="A2808" t="str">
            <v>EVM0009201</v>
          </cell>
          <cell r="B2808" t="str">
            <v>24-1</v>
          </cell>
          <cell r="C2808" t="str">
            <v>Bi</v>
          </cell>
        </row>
        <row r="2809">
          <cell r="A2809" t="str">
            <v>EVM0004883</v>
          </cell>
          <cell r="B2809" t="str">
            <v>24-1</v>
          </cell>
          <cell r="C2809" t="str">
            <v>Bi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3"/>
  <sheetViews>
    <sheetView tabSelected="1" workbookViewId="0">
      <selection activeCell="K23" sqref="K23"/>
    </sheetView>
  </sheetViews>
  <sheetFormatPr defaultColWidth="9" defaultRowHeight="14.25"/>
  <cols>
    <col min="1" max="1" width="16.625" style="3" customWidth="1"/>
    <col min="2" max="7" width="9" style="3"/>
    <col min="8" max="8" width="34.25" style="3" customWidth="1"/>
    <col min="9" max="9" width="21.875" style="3" customWidth="1"/>
    <col min="10" max="10" width="31.5" style="3" customWidth="1"/>
    <col min="11" max="11" width="9" style="3"/>
    <col min="12" max="12" width="18" style="3" customWidth="1"/>
    <col min="13" max="13" width="19.875" style="3" customWidth="1"/>
    <col min="14" max="16384" width="9" style="3"/>
  </cols>
  <sheetData>
    <row r="1" ht="20.25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0.25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1"/>
    </row>
    <row r="3" s="1" customFormat="1" ht="15.75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ht="15.75" spans="1:13">
      <c r="A4" s="8" t="s">
        <v>15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15.75" spans="1:13">
      <c r="A5" s="9" t="s">
        <v>16</v>
      </c>
      <c r="B5" s="10">
        <v>6.57</v>
      </c>
      <c r="C5" s="10">
        <v>0.1</v>
      </c>
      <c r="D5" s="10">
        <v>0.636666666666667</v>
      </c>
      <c r="E5" s="10">
        <v>2.18666666666667</v>
      </c>
      <c r="F5" s="10">
        <v>0.616666666666667</v>
      </c>
      <c r="G5" s="10">
        <v>0.653333333333333</v>
      </c>
      <c r="H5" s="10" t="s">
        <v>17</v>
      </c>
      <c r="I5" s="9" t="s">
        <v>18</v>
      </c>
      <c r="J5" s="9" t="s">
        <v>19</v>
      </c>
      <c r="K5" s="9" t="s">
        <v>20</v>
      </c>
      <c r="L5" s="9" t="s">
        <v>21</v>
      </c>
      <c r="M5" s="10" t="s">
        <v>22</v>
      </c>
    </row>
    <row r="6" ht="15.75" spans="1:13">
      <c r="A6" s="9" t="s">
        <v>23</v>
      </c>
      <c r="B6" s="10">
        <v>2.16</v>
      </c>
      <c r="C6" s="10">
        <v>2.51</v>
      </c>
      <c r="D6" s="10">
        <v>0.18</v>
      </c>
      <c r="E6" s="10">
        <v>0.406666666666667</v>
      </c>
      <c r="F6" s="10">
        <v>0.43</v>
      </c>
      <c r="G6" s="10">
        <v>0.0433333333333333</v>
      </c>
      <c r="H6" s="10" t="s">
        <v>24</v>
      </c>
      <c r="I6" s="9" t="s">
        <v>25</v>
      </c>
      <c r="J6" s="9" t="s">
        <v>26</v>
      </c>
      <c r="K6" s="9"/>
      <c r="L6" s="9" t="s">
        <v>21</v>
      </c>
      <c r="M6" s="10" t="s">
        <v>22</v>
      </c>
    </row>
    <row r="7" ht="15.75" spans="1:13">
      <c r="A7" s="9" t="s">
        <v>27</v>
      </c>
      <c r="B7" s="10">
        <v>5.08</v>
      </c>
      <c r="C7" s="10">
        <v>0.783333333333333</v>
      </c>
      <c r="D7" s="10">
        <v>0.0566666666666667</v>
      </c>
      <c r="E7" s="10">
        <v>9.57666666666667</v>
      </c>
      <c r="F7" s="10">
        <v>1.58</v>
      </c>
      <c r="G7" s="10">
        <v>2.16</v>
      </c>
      <c r="H7" s="10" t="s">
        <v>28</v>
      </c>
      <c r="I7" s="9" t="s">
        <v>29</v>
      </c>
      <c r="J7" s="9" t="s">
        <v>30</v>
      </c>
      <c r="K7" s="9" t="s">
        <v>31</v>
      </c>
      <c r="L7" s="9" t="s">
        <v>21</v>
      </c>
      <c r="M7" s="10" t="s">
        <v>22</v>
      </c>
    </row>
    <row r="8" ht="15.75" spans="1:13">
      <c r="A8" s="9" t="s">
        <v>32</v>
      </c>
      <c r="B8" s="10">
        <v>63.3333333333333</v>
      </c>
      <c r="C8" s="10">
        <v>21.9033333333333</v>
      </c>
      <c r="D8" s="10">
        <v>4.76666666666667</v>
      </c>
      <c r="E8" s="10">
        <v>28.0466666666667</v>
      </c>
      <c r="F8" s="10">
        <v>28.56</v>
      </c>
      <c r="G8" s="10">
        <v>17.6033333333333</v>
      </c>
      <c r="H8" s="10" t="s">
        <v>33</v>
      </c>
      <c r="I8" s="9" t="s">
        <v>34</v>
      </c>
      <c r="J8" s="9" t="s">
        <v>35</v>
      </c>
      <c r="K8" s="9"/>
      <c r="L8" s="9" t="s">
        <v>21</v>
      </c>
      <c r="M8" s="10" t="s">
        <v>22</v>
      </c>
    </row>
    <row r="9" ht="15.75" spans="1:13">
      <c r="A9" s="9" t="s">
        <v>36</v>
      </c>
      <c r="B9" s="10">
        <v>36.4266666666667</v>
      </c>
      <c r="C9" s="10">
        <v>13.7366666666667</v>
      </c>
      <c r="D9" s="10">
        <v>11.2433333333333</v>
      </c>
      <c r="E9" s="10">
        <v>35.01</v>
      </c>
      <c r="F9" s="10">
        <v>29.7366666666667</v>
      </c>
      <c r="G9" s="10">
        <v>28.4166666666667</v>
      </c>
      <c r="H9" s="10" t="s">
        <v>37</v>
      </c>
      <c r="I9" s="9" t="s">
        <v>38</v>
      </c>
      <c r="J9" s="9" t="s">
        <v>39</v>
      </c>
      <c r="K9" s="9"/>
      <c r="L9" s="9" t="s">
        <v>21</v>
      </c>
      <c r="M9" s="10" t="s">
        <v>22</v>
      </c>
    </row>
    <row r="10" ht="15.75" spans="1:13">
      <c r="A10" s="9" t="s">
        <v>40</v>
      </c>
      <c r="B10" s="10">
        <v>87.4366666666667</v>
      </c>
      <c r="C10" s="10">
        <v>18.63</v>
      </c>
      <c r="D10" s="10">
        <v>14.3666666666667</v>
      </c>
      <c r="E10" s="10">
        <v>30.0966666666667</v>
      </c>
      <c r="F10" s="10">
        <v>35.9933333333333</v>
      </c>
      <c r="G10" s="10">
        <v>30.71</v>
      </c>
      <c r="H10" s="10" t="s">
        <v>41</v>
      </c>
      <c r="I10" s="9" t="s">
        <v>38</v>
      </c>
      <c r="J10" s="9" t="s">
        <v>42</v>
      </c>
      <c r="K10" s="9" t="s">
        <v>43</v>
      </c>
      <c r="L10" s="9" t="s">
        <v>21</v>
      </c>
      <c r="M10" s="10" t="s">
        <v>22</v>
      </c>
    </row>
    <row r="11" ht="15.75" spans="1:13">
      <c r="A11" s="9" t="s">
        <v>44</v>
      </c>
      <c r="B11" s="10">
        <v>3.45333333333333</v>
      </c>
      <c r="C11" s="10">
        <v>0.57</v>
      </c>
      <c r="D11" s="10">
        <v>0.14</v>
      </c>
      <c r="E11" s="10">
        <v>2.29</v>
      </c>
      <c r="F11" s="10">
        <v>1.76333333333333</v>
      </c>
      <c r="G11" s="10">
        <v>1.06666666666667</v>
      </c>
      <c r="H11" s="10" t="s">
        <v>45</v>
      </c>
      <c r="I11" s="9" t="s">
        <v>46</v>
      </c>
      <c r="J11" s="9" t="s">
        <v>47</v>
      </c>
      <c r="K11" s="9"/>
      <c r="L11" s="9" t="s">
        <v>48</v>
      </c>
      <c r="M11" s="10" t="s">
        <v>22</v>
      </c>
    </row>
    <row r="12" ht="15.75" spans="1:13">
      <c r="A12" s="9" t="s">
        <v>49</v>
      </c>
      <c r="B12" s="10">
        <v>6.29666666666667</v>
      </c>
      <c r="C12" s="10">
        <v>7.03666666666667</v>
      </c>
      <c r="D12" s="10">
        <v>3.04</v>
      </c>
      <c r="E12" s="10">
        <v>2.71</v>
      </c>
      <c r="F12" s="10">
        <v>18.3433333333333</v>
      </c>
      <c r="G12" s="10">
        <v>5.14666666666667</v>
      </c>
      <c r="H12" s="10" t="s">
        <v>50</v>
      </c>
      <c r="I12" s="9" t="s">
        <v>46</v>
      </c>
      <c r="J12" s="9" t="s">
        <v>51</v>
      </c>
      <c r="K12" s="9"/>
      <c r="L12" s="9" t="s">
        <v>48</v>
      </c>
      <c r="M12" s="10" t="s">
        <v>22</v>
      </c>
    </row>
    <row r="13" ht="15.75" spans="1:13">
      <c r="A13" s="9" t="s">
        <v>52</v>
      </c>
      <c r="B13" s="10">
        <v>196.993333333333</v>
      </c>
      <c r="C13" s="10">
        <v>12.64</v>
      </c>
      <c r="D13" s="10">
        <v>13.33</v>
      </c>
      <c r="E13" s="10">
        <v>20.6833333333333</v>
      </c>
      <c r="F13" s="10">
        <v>91.1866666666667</v>
      </c>
      <c r="G13" s="10">
        <v>20.51</v>
      </c>
      <c r="H13" s="10" t="s">
        <v>53</v>
      </c>
      <c r="I13" s="9" t="s">
        <v>54</v>
      </c>
      <c r="J13" s="9" t="s">
        <v>55</v>
      </c>
      <c r="K13" s="9" t="s">
        <v>56</v>
      </c>
      <c r="L13" s="9" t="s">
        <v>57</v>
      </c>
      <c r="M13" s="10" t="s">
        <v>22</v>
      </c>
    </row>
    <row r="14" ht="15.75" spans="1:13">
      <c r="A14" s="9" t="s">
        <v>58</v>
      </c>
      <c r="B14" s="10">
        <v>90.9666666666667</v>
      </c>
      <c r="C14" s="10">
        <v>1.34666666666667</v>
      </c>
      <c r="D14" s="10">
        <v>2.25</v>
      </c>
      <c r="E14" s="10">
        <v>6.36666666666667</v>
      </c>
      <c r="F14" s="10">
        <v>20.2766666666667</v>
      </c>
      <c r="G14" s="10">
        <v>6.40333333333333</v>
      </c>
      <c r="H14" s="10" t="s">
        <v>59</v>
      </c>
      <c r="I14" s="9" t="s">
        <v>60</v>
      </c>
      <c r="J14" s="9" t="s">
        <v>61</v>
      </c>
      <c r="K14" s="9"/>
      <c r="L14" s="9" t="s">
        <v>62</v>
      </c>
      <c r="M14" s="10" t="s">
        <v>22</v>
      </c>
    </row>
    <row r="15" ht="15.75" spans="1:13">
      <c r="A15" s="9" t="s">
        <v>63</v>
      </c>
      <c r="B15" s="10">
        <v>1.45666666666667</v>
      </c>
      <c r="C15" s="10">
        <v>0.02</v>
      </c>
      <c r="D15" s="10">
        <v>0.0633333333333333</v>
      </c>
      <c r="E15" s="10">
        <v>0.04</v>
      </c>
      <c r="F15" s="10">
        <v>0.606666666666667</v>
      </c>
      <c r="G15" s="10">
        <v>0.0666666666666667</v>
      </c>
      <c r="H15" s="10" t="s">
        <v>64</v>
      </c>
      <c r="I15" s="9" t="s">
        <v>60</v>
      </c>
      <c r="J15" s="9" t="s">
        <v>65</v>
      </c>
      <c r="K15" s="9"/>
      <c r="L15" s="9" t="s">
        <v>62</v>
      </c>
      <c r="M15" s="10" t="s">
        <v>22</v>
      </c>
    </row>
    <row r="16" ht="15.75" spans="1:13">
      <c r="A16" s="9" t="s">
        <v>66</v>
      </c>
      <c r="B16" s="10">
        <v>1.80333333333333</v>
      </c>
      <c r="C16" s="10">
        <v>0.0533333333333333</v>
      </c>
      <c r="D16" s="10">
        <v>0.136666666666667</v>
      </c>
      <c r="E16" s="10">
        <v>0.0266666666666667</v>
      </c>
      <c r="F16" s="10">
        <v>1.49</v>
      </c>
      <c r="G16" s="10">
        <v>0.0566666666666667</v>
      </c>
      <c r="H16" s="10" t="s">
        <v>67</v>
      </c>
      <c r="I16" s="9" t="s">
        <v>68</v>
      </c>
      <c r="J16" s="9" t="s">
        <v>69</v>
      </c>
      <c r="K16" s="9"/>
      <c r="L16" s="9" t="s">
        <v>62</v>
      </c>
      <c r="M16" s="10" t="s">
        <v>22</v>
      </c>
    </row>
    <row r="17" ht="15.75" spans="1:13">
      <c r="A17" s="9" t="s">
        <v>70</v>
      </c>
      <c r="B17" s="10">
        <v>13.4466666666667</v>
      </c>
      <c r="C17" s="10">
        <v>1.03666666666667</v>
      </c>
      <c r="D17" s="10">
        <v>0.643333333333333</v>
      </c>
      <c r="E17" s="10">
        <v>5.53666666666667</v>
      </c>
      <c r="F17" s="10">
        <v>2.83666666666667</v>
      </c>
      <c r="G17" s="10">
        <v>2.15666666666667</v>
      </c>
      <c r="H17" s="10" t="s">
        <v>71</v>
      </c>
      <c r="I17" s="9" t="s">
        <v>72</v>
      </c>
      <c r="J17" s="9" t="s">
        <v>73</v>
      </c>
      <c r="K17" s="9"/>
      <c r="L17" s="9" t="s">
        <v>62</v>
      </c>
      <c r="M17" s="10" t="s">
        <v>22</v>
      </c>
    </row>
    <row r="18" ht="15.75" spans="1:13">
      <c r="A18" s="9" t="s">
        <v>74</v>
      </c>
      <c r="B18" s="10">
        <v>2.87666666666667</v>
      </c>
      <c r="C18" s="10">
        <v>2.47</v>
      </c>
      <c r="D18" s="10">
        <v>0.67</v>
      </c>
      <c r="E18" s="10">
        <v>0.106666666666667</v>
      </c>
      <c r="F18" s="10">
        <v>1.74</v>
      </c>
      <c r="G18" s="10">
        <v>3.37</v>
      </c>
      <c r="H18" s="10" t="s">
        <v>75</v>
      </c>
      <c r="I18" s="9" t="s">
        <v>76</v>
      </c>
      <c r="J18" s="9" t="s">
        <v>77</v>
      </c>
      <c r="K18" s="9"/>
      <c r="L18" s="9" t="s">
        <v>62</v>
      </c>
      <c r="M18" s="9" t="s">
        <v>22</v>
      </c>
    </row>
    <row r="19" ht="15.75" spans="1:13">
      <c r="A19" s="9" t="s">
        <v>78</v>
      </c>
      <c r="B19" s="10">
        <v>11.7566666666667</v>
      </c>
      <c r="C19" s="10">
        <v>8.83</v>
      </c>
      <c r="D19" s="10">
        <v>3.08333333333333</v>
      </c>
      <c r="E19" s="10">
        <v>2.95</v>
      </c>
      <c r="F19" s="10">
        <v>7.32666666666667</v>
      </c>
      <c r="G19" s="10">
        <v>1.58666666666667</v>
      </c>
      <c r="H19" s="10" t="s">
        <v>79</v>
      </c>
      <c r="I19" s="9" t="s">
        <v>80</v>
      </c>
      <c r="J19" s="9" t="s">
        <v>81</v>
      </c>
      <c r="K19" s="9"/>
      <c r="L19" s="9" t="s">
        <v>62</v>
      </c>
      <c r="M19" s="10" t="s">
        <v>22</v>
      </c>
    </row>
    <row r="20" ht="15.75" spans="1:13">
      <c r="A20" s="9" t="s">
        <v>82</v>
      </c>
      <c r="B20" s="10">
        <v>2.02</v>
      </c>
      <c r="C20" s="10">
        <v>0.746666666666667</v>
      </c>
      <c r="D20" s="10">
        <v>0.113333333333333</v>
      </c>
      <c r="E20" s="10">
        <v>14.9566666666667</v>
      </c>
      <c r="F20" s="10">
        <v>2.54</v>
      </c>
      <c r="G20" s="10">
        <v>1.71</v>
      </c>
      <c r="H20" s="10" t="s">
        <v>83</v>
      </c>
      <c r="I20" s="9" t="s">
        <v>80</v>
      </c>
      <c r="J20" s="9" t="s">
        <v>84</v>
      </c>
      <c r="K20" s="9"/>
      <c r="L20" s="9" t="s">
        <v>62</v>
      </c>
      <c r="M20" s="10" t="s">
        <v>22</v>
      </c>
    </row>
    <row r="21" ht="15.75" spans="1:13">
      <c r="A21" s="9" t="s">
        <v>85</v>
      </c>
      <c r="B21" s="10">
        <v>27.5633333333333</v>
      </c>
      <c r="C21" s="10">
        <v>2.11333333333333</v>
      </c>
      <c r="D21" s="10">
        <v>3.3</v>
      </c>
      <c r="E21" s="10">
        <v>4.73</v>
      </c>
      <c r="F21" s="10">
        <v>37.9466666666667</v>
      </c>
      <c r="G21" s="10">
        <v>3.07333333333333</v>
      </c>
      <c r="H21" s="10" t="s">
        <v>86</v>
      </c>
      <c r="I21" s="9" t="s">
        <v>76</v>
      </c>
      <c r="J21" s="9" t="s">
        <v>87</v>
      </c>
      <c r="K21" s="9"/>
      <c r="L21" s="9" t="s">
        <v>62</v>
      </c>
      <c r="M21" s="10" t="s">
        <v>22</v>
      </c>
    </row>
    <row r="22" ht="15.75" spans="1:13">
      <c r="A22" s="9" t="s">
        <v>88</v>
      </c>
      <c r="B22" s="10">
        <v>28.49</v>
      </c>
      <c r="C22" s="10">
        <v>11.0166666666667</v>
      </c>
      <c r="D22" s="10">
        <v>9.2</v>
      </c>
      <c r="E22" s="10">
        <v>6.39333333333333</v>
      </c>
      <c r="F22" s="10">
        <v>2.72333333333333</v>
      </c>
      <c r="G22" s="10">
        <v>2.55333333333333</v>
      </c>
      <c r="H22" s="10" t="s">
        <v>89</v>
      </c>
      <c r="I22" s="9" t="s">
        <v>90</v>
      </c>
      <c r="J22" s="9" t="s">
        <v>91</v>
      </c>
      <c r="K22" s="9"/>
      <c r="L22" s="9" t="s">
        <v>62</v>
      </c>
      <c r="M22" s="10" t="s">
        <v>22</v>
      </c>
    </row>
    <row r="23" ht="15.75" spans="1:13">
      <c r="A23" s="9" t="s">
        <v>92</v>
      </c>
      <c r="B23" s="10">
        <v>192.133333333333</v>
      </c>
      <c r="C23" s="10">
        <v>90.2666666666667</v>
      </c>
      <c r="D23" s="10">
        <v>36.3033333333333</v>
      </c>
      <c r="E23" s="10">
        <v>667.076666666667</v>
      </c>
      <c r="F23" s="10">
        <v>16.8233333333333</v>
      </c>
      <c r="G23" s="10">
        <v>19.7466666666667</v>
      </c>
      <c r="H23" s="10" t="s">
        <v>93</v>
      </c>
      <c r="I23" s="9" t="s">
        <v>94</v>
      </c>
      <c r="J23" s="9"/>
      <c r="K23" s="9"/>
      <c r="L23" s="9" t="s">
        <v>62</v>
      </c>
      <c r="M23" s="10" t="s">
        <v>22</v>
      </c>
    </row>
    <row r="24" ht="15.75" spans="1:13">
      <c r="A24" s="9" t="s">
        <v>95</v>
      </c>
      <c r="B24" s="10">
        <v>9.59333333333333</v>
      </c>
      <c r="C24" s="10">
        <v>2.4</v>
      </c>
      <c r="D24" s="10">
        <v>0.0433333333333333</v>
      </c>
      <c r="E24" s="10">
        <v>65.46</v>
      </c>
      <c r="F24" s="10">
        <v>1.96333333333333</v>
      </c>
      <c r="G24" s="10">
        <v>20.44</v>
      </c>
      <c r="H24" s="10" t="s">
        <v>96</v>
      </c>
      <c r="I24" s="9" t="s">
        <v>97</v>
      </c>
      <c r="J24" s="9"/>
      <c r="K24" s="9"/>
      <c r="L24" s="9" t="s">
        <v>62</v>
      </c>
      <c r="M24" s="10" t="s">
        <v>22</v>
      </c>
    </row>
    <row r="25" ht="15.75" spans="1:13">
      <c r="A25" s="9" t="s">
        <v>98</v>
      </c>
      <c r="B25" s="10">
        <v>11.4</v>
      </c>
      <c r="C25" s="10">
        <v>0.26</v>
      </c>
      <c r="D25" s="10">
        <v>0.09</v>
      </c>
      <c r="E25" s="10">
        <v>140.483333333333</v>
      </c>
      <c r="F25" s="10">
        <v>1.18</v>
      </c>
      <c r="G25" s="10">
        <v>1.53333333333333</v>
      </c>
      <c r="H25" s="10" t="s">
        <v>99</v>
      </c>
      <c r="I25" s="9" t="s">
        <v>94</v>
      </c>
      <c r="J25" s="9"/>
      <c r="K25" s="9"/>
      <c r="L25" s="9" t="s">
        <v>62</v>
      </c>
      <c r="M25" s="10" t="s">
        <v>22</v>
      </c>
    </row>
    <row r="26" ht="15.75" spans="1:13">
      <c r="A26" s="9" t="s">
        <v>100</v>
      </c>
      <c r="B26" s="10">
        <v>12.9533333333333</v>
      </c>
      <c r="C26" s="10">
        <v>13.5966666666667</v>
      </c>
      <c r="D26" s="10">
        <v>10.4566666666667</v>
      </c>
      <c r="E26" s="10">
        <v>33.22</v>
      </c>
      <c r="F26" s="10">
        <v>19.85</v>
      </c>
      <c r="G26" s="10">
        <v>24.8166666666667</v>
      </c>
      <c r="H26" s="10" t="s">
        <v>101</v>
      </c>
      <c r="I26" s="9" t="s">
        <v>102</v>
      </c>
      <c r="J26" s="9" t="s">
        <v>103</v>
      </c>
      <c r="K26" s="9"/>
      <c r="L26" s="9" t="s">
        <v>62</v>
      </c>
      <c r="M26" s="10" t="s">
        <v>22</v>
      </c>
    </row>
    <row r="27" ht="15.75" spans="1:13">
      <c r="A27" s="9" t="s">
        <v>104</v>
      </c>
      <c r="B27" s="10">
        <v>70.4466666666667</v>
      </c>
      <c r="C27" s="10">
        <v>15.6533333333333</v>
      </c>
      <c r="D27" s="10">
        <v>10.72</v>
      </c>
      <c r="E27" s="10">
        <v>219.046666666667</v>
      </c>
      <c r="F27" s="10">
        <v>66.2866666666667</v>
      </c>
      <c r="G27" s="10">
        <v>72.83</v>
      </c>
      <c r="H27" s="10" t="s">
        <v>105</v>
      </c>
      <c r="I27" s="9" t="s">
        <v>18</v>
      </c>
      <c r="J27" s="9" t="s">
        <v>106</v>
      </c>
      <c r="K27" s="9"/>
      <c r="L27" s="9" t="s">
        <v>62</v>
      </c>
      <c r="M27" s="10" t="s">
        <v>22</v>
      </c>
    </row>
    <row r="28" ht="15.75" spans="1:13">
      <c r="A28" s="9" t="s">
        <v>107</v>
      </c>
      <c r="B28" s="10">
        <v>58.3966666666667</v>
      </c>
      <c r="C28" s="10">
        <v>14.8</v>
      </c>
      <c r="D28" s="10">
        <v>14.9566666666667</v>
      </c>
      <c r="E28" s="10">
        <v>144.69</v>
      </c>
      <c r="F28" s="10">
        <v>44.3933333333333</v>
      </c>
      <c r="G28" s="10">
        <v>37.1033333333333</v>
      </c>
      <c r="H28" s="10" t="s">
        <v>108</v>
      </c>
      <c r="I28" s="9" t="s">
        <v>18</v>
      </c>
      <c r="J28" s="9" t="s">
        <v>109</v>
      </c>
      <c r="K28" s="9"/>
      <c r="L28" s="9" t="s">
        <v>62</v>
      </c>
      <c r="M28" s="10" t="s">
        <v>22</v>
      </c>
    </row>
    <row r="29" ht="15.75" spans="1:13">
      <c r="A29" s="9" t="s">
        <v>110</v>
      </c>
      <c r="B29" s="10">
        <v>12.8666666666667</v>
      </c>
      <c r="C29" s="10">
        <v>2.51666666666667</v>
      </c>
      <c r="D29" s="10">
        <v>0.633333333333333</v>
      </c>
      <c r="E29" s="10">
        <v>12.83</v>
      </c>
      <c r="F29" s="10">
        <v>7.30333333333333</v>
      </c>
      <c r="G29" s="10">
        <v>4.45</v>
      </c>
      <c r="H29" s="10" t="s">
        <v>111</v>
      </c>
      <c r="I29" s="9" t="s">
        <v>18</v>
      </c>
      <c r="J29" s="9" t="s">
        <v>112</v>
      </c>
      <c r="K29" s="9"/>
      <c r="L29" s="9" t="s">
        <v>62</v>
      </c>
      <c r="M29" s="10" t="s">
        <v>22</v>
      </c>
    </row>
    <row r="30" ht="15.75" spans="1:13">
      <c r="A30" s="9" t="s">
        <v>113</v>
      </c>
      <c r="B30" s="10">
        <v>7.52333333333333</v>
      </c>
      <c r="C30" s="10">
        <v>1.16666666666667</v>
      </c>
      <c r="D30" s="10">
        <v>0.01</v>
      </c>
      <c r="E30" s="10">
        <v>15.4233333333333</v>
      </c>
      <c r="F30" s="10">
        <v>0.833333333333333</v>
      </c>
      <c r="G30" s="10">
        <v>4.25333333333333</v>
      </c>
      <c r="H30" s="10" t="s">
        <v>114</v>
      </c>
      <c r="I30" s="9" t="s">
        <v>115</v>
      </c>
      <c r="J30" s="9" t="s">
        <v>116</v>
      </c>
      <c r="K30" s="9"/>
      <c r="L30" s="9" t="s">
        <v>62</v>
      </c>
      <c r="M30" s="10" t="s">
        <v>22</v>
      </c>
    </row>
    <row r="31" ht="15.75" spans="1:13">
      <c r="A31" s="9" t="s">
        <v>117</v>
      </c>
      <c r="B31" s="10">
        <v>1.37333333333333</v>
      </c>
      <c r="C31" s="10">
        <v>0.0433333333333333</v>
      </c>
      <c r="D31" s="10">
        <v>0.02</v>
      </c>
      <c r="E31" s="10">
        <v>0.126666666666667</v>
      </c>
      <c r="F31" s="10">
        <v>0.686666666666667</v>
      </c>
      <c r="G31" s="10">
        <v>0.766666666666667</v>
      </c>
      <c r="H31" s="10" t="s">
        <v>118</v>
      </c>
      <c r="I31" s="9" t="s">
        <v>119</v>
      </c>
      <c r="J31" s="9" t="s">
        <v>120</v>
      </c>
      <c r="K31" s="9"/>
      <c r="L31" s="9" t="s">
        <v>62</v>
      </c>
      <c r="M31" s="10" t="s">
        <v>22</v>
      </c>
    </row>
    <row r="32" ht="15.75" spans="1:13">
      <c r="A32" s="9" t="s">
        <v>121</v>
      </c>
      <c r="B32" s="10">
        <v>3.95333333333333</v>
      </c>
      <c r="C32" s="10">
        <v>0.603333333333333</v>
      </c>
      <c r="D32" s="10">
        <v>0.75</v>
      </c>
      <c r="E32" s="10">
        <v>11.5666666666667</v>
      </c>
      <c r="F32" s="10">
        <v>0.573333333333333</v>
      </c>
      <c r="G32" s="10">
        <v>1.59</v>
      </c>
      <c r="H32" s="10" t="s">
        <v>122</v>
      </c>
      <c r="I32" s="9" t="s">
        <v>123</v>
      </c>
      <c r="J32" s="9" t="s">
        <v>124</v>
      </c>
      <c r="K32" s="9"/>
      <c r="L32" s="9" t="s">
        <v>62</v>
      </c>
      <c r="M32" s="10" t="s">
        <v>22</v>
      </c>
    </row>
    <row r="33" ht="15.75" spans="1:13">
      <c r="A33" s="9" t="s">
        <v>125</v>
      </c>
      <c r="B33" s="10">
        <v>72.02</v>
      </c>
      <c r="C33" s="10">
        <v>16.2466666666667</v>
      </c>
      <c r="D33" s="10">
        <v>10.5233333333333</v>
      </c>
      <c r="E33" s="10">
        <v>16.9733333333333</v>
      </c>
      <c r="F33" s="10">
        <v>20.55</v>
      </c>
      <c r="G33" s="10">
        <v>25.6133333333333</v>
      </c>
      <c r="H33" s="10" t="s">
        <v>126</v>
      </c>
      <c r="I33" s="9" t="s">
        <v>127</v>
      </c>
      <c r="J33" s="9" t="s">
        <v>128</v>
      </c>
      <c r="K33" s="9"/>
      <c r="L33" s="9" t="s">
        <v>62</v>
      </c>
      <c r="M33" s="10" t="s">
        <v>22</v>
      </c>
    </row>
    <row r="34" ht="15.75" spans="1:13">
      <c r="A34" s="9" t="s">
        <v>129</v>
      </c>
      <c r="B34" s="10">
        <v>2.23</v>
      </c>
      <c r="C34" s="10">
        <v>0.216666666666667</v>
      </c>
      <c r="D34" s="10">
        <v>0.05</v>
      </c>
      <c r="E34" s="10">
        <v>0.93</v>
      </c>
      <c r="F34" s="10">
        <v>1.06333333333333</v>
      </c>
      <c r="G34" s="10">
        <v>0.7</v>
      </c>
      <c r="H34" s="10" t="s">
        <v>130</v>
      </c>
      <c r="I34" s="9" t="s">
        <v>127</v>
      </c>
      <c r="J34" s="9" t="s">
        <v>131</v>
      </c>
      <c r="K34" s="9"/>
      <c r="L34" s="9" t="s">
        <v>62</v>
      </c>
      <c r="M34" s="10" t="s">
        <v>22</v>
      </c>
    </row>
    <row r="35" ht="15.75" spans="1:13">
      <c r="A35" s="9" t="s">
        <v>132</v>
      </c>
      <c r="B35" s="10">
        <v>2.53666666666667</v>
      </c>
      <c r="C35" s="10">
        <v>1.20666666666667</v>
      </c>
      <c r="D35" s="10">
        <v>0.09</v>
      </c>
      <c r="E35" s="10">
        <v>2.21</v>
      </c>
      <c r="F35" s="10">
        <v>0.496666666666667</v>
      </c>
      <c r="G35" s="10">
        <v>0.313333333333333</v>
      </c>
      <c r="H35" s="10" t="s">
        <v>133</v>
      </c>
      <c r="I35" s="9"/>
      <c r="J35" s="9" t="s">
        <v>134</v>
      </c>
      <c r="K35" s="9"/>
      <c r="L35" s="9" t="s">
        <v>62</v>
      </c>
      <c r="M35" s="10" t="s">
        <v>22</v>
      </c>
    </row>
    <row r="36" ht="15.75" spans="1:13">
      <c r="A36" s="9" t="s">
        <v>135</v>
      </c>
      <c r="B36" s="10">
        <v>236.373333333333</v>
      </c>
      <c r="C36" s="10">
        <v>108.663333333333</v>
      </c>
      <c r="D36" s="10">
        <v>68.9666666666667</v>
      </c>
      <c r="E36" s="10">
        <v>51.0433333333333</v>
      </c>
      <c r="F36" s="10">
        <v>427.713333333333</v>
      </c>
      <c r="G36" s="10">
        <v>57</v>
      </c>
      <c r="H36" s="10" t="s">
        <v>136</v>
      </c>
      <c r="I36" s="9" t="s">
        <v>137</v>
      </c>
      <c r="J36" s="9" t="s">
        <v>138</v>
      </c>
      <c r="K36" s="9" t="s">
        <v>139</v>
      </c>
      <c r="L36" s="9" t="s">
        <v>62</v>
      </c>
      <c r="M36" s="10" t="s">
        <v>22</v>
      </c>
    </row>
    <row r="37" ht="15.75" spans="1:13">
      <c r="A37" s="9" t="s">
        <v>140</v>
      </c>
      <c r="B37" s="10">
        <v>99.1333333333333</v>
      </c>
      <c r="C37" s="10">
        <v>2.63</v>
      </c>
      <c r="D37" s="10">
        <v>1.26666666666667</v>
      </c>
      <c r="E37" s="10">
        <v>14.4566666666667</v>
      </c>
      <c r="F37" s="10">
        <v>6.06</v>
      </c>
      <c r="G37" s="10">
        <v>2.11666666666667</v>
      </c>
      <c r="H37" s="10" t="s">
        <v>141</v>
      </c>
      <c r="I37" s="9" t="s">
        <v>142</v>
      </c>
      <c r="J37" s="9" t="s">
        <v>143</v>
      </c>
      <c r="K37" s="9" t="s">
        <v>139</v>
      </c>
      <c r="L37" s="9" t="s">
        <v>62</v>
      </c>
      <c r="M37" s="10" t="s">
        <v>22</v>
      </c>
    </row>
    <row r="38" ht="15.75" spans="1:13">
      <c r="A38" s="9" t="s">
        <v>144</v>
      </c>
      <c r="B38" s="10">
        <v>4.72666666666667</v>
      </c>
      <c r="C38" s="10">
        <v>0.08</v>
      </c>
      <c r="D38" s="10">
        <v>0.476666666666667</v>
      </c>
      <c r="E38" s="10">
        <v>1.63333333333333</v>
      </c>
      <c r="F38" s="10">
        <v>1.00666666666667</v>
      </c>
      <c r="G38" s="10">
        <v>0.153333333333333</v>
      </c>
      <c r="H38" s="10" t="s">
        <v>145</v>
      </c>
      <c r="I38" s="9" t="s">
        <v>146</v>
      </c>
      <c r="J38" s="9" t="s">
        <v>147</v>
      </c>
      <c r="K38" s="9" t="s">
        <v>139</v>
      </c>
      <c r="L38" s="9" t="s">
        <v>62</v>
      </c>
      <c r="M38" s="10" t="s">
        <v>22</v>
      </c>
    </row>
    <row r="39" ht="15.75" spans="1:13">
      <c r="A39" s="9" t="s">
        <v>148</v>
      </c>
      <c r="B39" s="10">
        <v>121.666666666667</v>
      </c>
      <c r="C39" s="10">
        <v>3.24</v>
      </c>
      <c r="D39" s="10">
        <v>0.35</v>
      </c>
      <c r="E39" s="10">
        <v>15.5666666666667</v>
      </c>
      <c r="F39" s="10">
        <v>37.8566666666667</v>
      </c>
      <c r="G39" s="10">
        <v>8.05333333333333</v>
      </c>
      <c r="H39" s="10" t="s">
        <v>149</v>
      </c>
      <c r="I39" s="9" t="s">
        <v>142</v>
      </c>
      <c r="J39" s="9"/>
      <c r="K39" s="9" t="s">
        <v>139</v>
      </c>
      <c r="L39" s="9" t="s">
        <v>150</v>
      </c>
      <c r="M39" s="10" t="s">
        <v>151</v>
      </c>
    </row>
    <row r="40" ht="15.75" spans="1:13">
      <c r="A40" s="9" t="s">
        <v>152</v>
      </c>
      <c r="B40" s="10">
        <v>114.106666666667</v>
      </c>
      <c r="C40" s="10">
        <v>0.716666666666667</v>
      </c>
      <c r="D40" s="10">
        <v>1.07</v>
      </c>
      <c r="E40" s="10">
        <v>8.54</v>
      </c>
      <c r="F40" s="10">
        <v>15.05</v>
      </c>
      <c r="G40" s="10">
        <v>0.743333333333333</v>
      </c>
      <c r="H40" s="10" t="s">
        <v>153</v>
      </c>
      <c r="I40" s="9" t="s">
        <v>142</v>
      </c>
      <c r="J40" s="9" t="s">
        <v>154</v>
      </c>
      <c r="K40" s="9" t="s">
        <v>139</v>
      </c>
      <c r="L40" s="9" t="s">
        <v>150</v>
      </c>
      <c r="M40" s="10" t="s">
        <v>151</v>
      </c>
    </row>
    <row r="41" ht="15.75" spans="1:13">
      <c r="A41" s="9" t="s">
        <v>155</v>
      </c>
      <c r="B41" s="10">
        <v>55.17</v>
      </c>
      <c r="C41" s="10">
        <v>14.4466666666667</v>
      </c>
      <c r="D41" s="10">
        <v>3.8</v>
      </c>
      <c r="E41" s="10">
        <v>2.95</v>
      </c>
      <c r="F41" s="10">
        <v>42.8</v>
      </c>
      <c r="G41" s="10">
        <v>3.13333333333333</v>
      </c>
      <c r="H41" s="10" t="s">
        <v>156</v>
      </c>
      <c r="I41" s="9" t="s">
        <v>137</v>
      </c>
      <c r="J41" s="9"/>
      <c r="K41" s="9" t="s">
        <v>139</v>
      </c>
      <c r="L41" s="9" t="s">
        <v>150</v>
      </c>
      <c r="M41" s="10" t="s">
        <v>151</v>
      </c>
    </row>
    <row r="42" ht="15.75" spans="1:13">
      <c r="A42" s="9" t="s">
        <v>157</v>
      </c>
      <c r="B42" s="10">
        <v>1.09333333333333</v>
      </c>
      <c r="C42" s="10">
        <v>1.37333333333333</v>
      </c>
      <c r="D42" s="10">
        <v>1.66</v>
      </c>
      <c r="E42" s="10">
        <v>3.54333333333333</v>
      </c>
      <c r="F42" s="10">
        <v>0.62</v>
      </c>
      <c r="G42" s="10">
        <v>1.58</v>
      </c>
      <c r="H42" s="10" t="s">
        <v>158</v>
      </c>
      <c r="I42" s="9" t="s">
        <v>29</v>
      </c>
      <c r="J42" s="9" t="s">
        <v>159</v>
      </c>
      <c r="K42" s="9" t="s">
        <v>31</v>
      </c>
      <c r="L42" s="10" t="s">
        <v>160</v>
      </c>
      <c r="M42" s="10" t="s">
        <v>151</v>
      </c>
    </row>
    <row r="43" ht="15.75" spans="1:13">
      <c r="A43" s="9" t="s">
        <v>161</v>
      </c>
      <c r="B43" s="10">
        <v>20.24</v>
      </c>
      <c r="C43" s="10">
        <v>40.4566666666667</v>
      </c>
      <c r="D43" s="10">
        <v>14.9233333333333</v>
      </c>
      <c r="E43" s="10">
        <v>61.8233333333333</v>
      </c>
      <c r="F43" s="10">
        <v>12.8833333333333</v>
      </c>
      <c r="G43" s="10">
        <v>32.7466666666667</v>
      </c>
      <c r="H43" s="10" t="s">
        <v>162</v>
      </c>
      <c r="I43" s="9" t="s">
        <v>163</v>
      </c>
      <c r="J43" s="9" t="s">
        <v>164</v>
      </c>
      <c r="K43" s="9" t="s">
        <v>31</v>
      </c>
      <c r="L43" s="10" t="s">
        <v>160</v>
      </c>
      <c r="M43" s="10" t="s">
        <v>151</v>
      </c>
    </row>
    <row r="44" ht="15.75" spans="1:13">
      <c r="A44" s="9" t="s">
        <v>95</v>
      </c>
      <c r="B44" s="10">
        <v>9.59333333333333</v>
      </c>
      <c r="C44" s="10">
        <v>2.4</v>
      </c>
      <c r="D44" s="10">
        <v>0.0433333333333333</v>
      </c>
      <c r="E44" s="10">
        <v>65.46</v>
      </c>
      <c r="F44" s="10">
        <v>1.96333333333333</v>
      </c>
      <c r="G44" s="10">
        <v>20.44</v>
      </c>
      <c r="H44" s="10" t="s">
        <v>96</v>
      </c>
      <c r="I44" s="9" t="s">
        <v>97</v>
      </c>
      <c r="J44" s="9"/>
      <c r="K44" s="9"/>
      <c r="L44" s="10" t="s">
        <v>160</v>
      </c>
      <c r="M44" s="10" t="s">
        <v>151</v>
      </c>
    </row>
    <row r="45" ht="15.75" spans="1:13">
      <c r="A45" s="9" t="s">
        <v>100</v>
      </c>
      <c r="B45" s="10">
        <v>12.9533333333333</v>
      </c>
      <c r="C45" s="10">
        <v>13.5966666666667</v>
      </c>
      <c r="D45" s="10">
        <v>10.4566666666667</v>
      </c>
      <c r="E45" s="10">
        <v>33.22</v>
      </c>
      <c r="F45" s="10">
        <v>19.85</v>
      </c>
      <c r="G45" s="10">
        <v>24.8166666666667</v>
      </c>
      <c r="H45" s="10" t="s">
        <v>101</v>
      </c>
      <c r="I45" s="9" t="s">
        <v>102</v>
      </c>
      <c r="J45" s="9" t="s">
        <v>103</v>
      </c>
      <c r="K45" s="9"/>
      <c r="L45" s="10" t="s">
        <v>160</v>
      </c>
      <c r="M45" s="10" t="s">
        <v>151</v>
      </c>
    </row>
    <row r="46" ht="15.75" spans="1:13">
      <c r="A46" s="9" t="s">
        <v>165</v>
      </c>
      <c r="B46" s="10">
        <v>14.9666666666667</v>
      </c>
      <c r="C46" s="10">
        <v>11.7</v>
      </c>
      <c r="D46" s="10">
        <v>19.6333333333333</v>
      </c>
      <c r="E46" s="10">
        <v>9.87333333333333</v>
      </c>
      <c r="F46" s="10">
        <v>3.12333333333333</v>
      </c>
      <c r="G46" s="10">
        <v>6.35666666666667</v>
      </c>
      <c r="H46" s="10" t="s">
        <v>166</v>
      </c>
      <c r="I46" s="9" t="s">
        <v>167</v>
      </c>
      <c r="J46" s="9" t="s">
        <v>168</v>
      </c>
      <c r="K46" s="9"/>
      <c r="L46" s="10" t="s">
        <v>160</v>
      </c>
      <c r="M46" s="10" t="s">
        <v>151</v>
      </c>
    </row>
    <row r="47" ht="15.75" spans="1:13">
      <c r="A47" s="9" t="s">
        <v>36</v>
      </c>
      <c r="B47" s="10">
        <v>36.4266666666667</v>
      </c>
      <c r="C47" s="10">
        <v>13.7366666666667</v>
      </c>
      <c r="D47" s="10">
        <v>11.2433333333333</v>
      </c>
      <c r="E47" s="10">
        <v>35.01</v>
      </c>
      <c r="F47" s="10">
        <v>29.7366666666667</v>
      </c>
      <c r="G47" s="10">
        <v>28.4166666666667</v>
      </c>
      <c r="H47" s="10" t="s">
        <v>37</v>
      </c>
      <c r="I47" s="9" t="s">
        <v>38</v>
      </c>
      <c r="J47" s="9" t="s">
        <v>39</v>
      </c>
      <c r="K47" s="9"/>
      <c r="L47" s="10" t="s">
        <v>169</v>
      </c>
      <c r="M47" s="10" t="s">
        <v>170</v>
      </c>
    </row>
    <row r="48" ht="15.75" spans="1:13">
      <c r="A48" s="9" t="s">
        <v>70</v>
      </c>
      <c r="B48" s="10">
        <v>13.4466666666667</v>
      </c>
      <c r="C48" s="10">
        <v>1.03666666666667</v>
      </c>
      <c r="D48" s="10">
        <v>0.643333333333333</v>
      </c>
      <c r="E48" s="10">
        <v>5.53666666666667</v>
      </c>
      <c r="F48" s="10">
        <v>2.83666666666667</v>
      </c>
      <c r="G48" s="10">
        <v>2.15666666666667</v>
      </c>
      <c r="H48" s="10" t="s">
        <v>71</v>
      </c>
      <c r="I48" s="9" t="s">
        <v>72</v>
      </c>
      <c r="J48" s="9" t="s">
        <v>73</v>
      </c>
      <c r="K48" s="9"/>
      <c r="L48" s="10" t="s">
        <v>169</v>
      </c>
      <c r="M48" s="10" t="s">
        <v>170</v>
      </c>
    </row>
    <row r="49" ht="15.75" spans="1:13">
      <c r="A49" s="9" t="s">
        <v>110</v>
      </c>
      <c r="B49" s="10">
        <v>12.8666666666667</v>
      </c>
      <c r="C49" s="10">
        <v>2.51666666666667</v>
      </c>
      <c r="D49" s="10">
        <v>0.633333333333333</v>
      </c>
      <c r="E49" s="10">
        <v>12.83</v>
      </c>
      <c r="F49" s="10">
        <v>7.30333333333333</v>
      </c>
      <c r="G49" s="10">
        <v>4.45</v>
      </c>
      <c r="H49" s="10" t="s">
        <v>111</v>
      </c>
      <c r="I49" s="9" t="s">
        <v>18</v>
      </c>
      <c r="J49" s="9" t="s">
        <v>112</v>
      </c>
      <c r="K49" s="9"/>
      <c r="L49" s="10" t="s">
        <v>169</v>
      </c>
      <c r="M49" s="10" t="s">
        <v>170</v>
      </c>
    </row>
    <row r="50" ht="15.75" spans="1:13">
      <c r="A50" s="9" t="s">
        <v>140</v>
      </c>
      <c r="B50" s="10">
        <v>99.1333333333333</v>
      </c>
      <c r="C50" s="10">
        <v>2.63</v>
      </c>
      <c r="D50" s="10">
        <v>1.26666666666667</v>
      </c>
      <c r="E50" s="10">
        <v>14.4566666666667</v>
      </c>
      <c r="F50" s="10">
        <v>6.06</v>
      </c>
      <c r="G50" s="10">
        <v>2.11666666666667</v>
      </c>
      <c r="H50" s="10" t="s">
        <v>141</v>
      </c>
      <c r="I50" s="9" t="s">
        <v>142</v>
      </c>
      <c r="J50" s="9" t="s">
        <v>143</v>
      </c>
      <c r="K50" s="9" t="s">
        <v>139</v>
      </c>
      <c r="L50" s="10" t="s">
        <v>169</v>
      </c>
      <c r="M50" s="10" t="s">
        <v>170</v>
      </c>
    </row>
    <row r="51" ht="15.75" spans="1:13">
      <c r="A51" s="9" t="s">
        <v>16</v>
      </c>
      <c r="B51" s="10">
        <v>6.57</v>
      </c>
      <c r="C51" s="10">
        <v>0.1</v>
      </c>
      <c r="D51" s="10">
        <v>0.636666666666667</v>
      </c>
      <c r="E51" s="10">
        <v>2.18666666666667</v>
      </c>
      <c r="F51" s="10">
        <v>0.616666666666667</v>
      </c>
      <c r="G51" s="10">
        <v>0.653333333333333</v>
      </c>
      <c r="H51" s="10" t="s">
        <v>17</v>
      </c>
      <c r="I51" s="9" t="s">
        <v>18</v>
      </c>
      <c r="J51" s="9" t="s">
        <v>19</v>
      </c>
      <c r="K51" s="9"/>
      <c r="L51" s="10" t="s">
        <v>171</v>
      </c>
      <c r="M51" s="10" t="s">
        <v>170</v>
      </c>
    </row>
    <row r="52" ht="15.75" spans="1:13">
      <c r="A52" s="9" t="s">
        <v>27</v>
      </c>
      <c r="B52" s="10">
        <v>5.08</v>
      </c>
      <c r="C52" s="10">
        <v>0.783333333333333</v>
      </c>
      <c r="D52" s="10">
        <v>0.0566666666666667</v>
      </c>
      <c r="E52" s="10">
        <v>9.57666666666667</v>
      </c>
      <c r="F52" s="10">
        <v>1.58</v>
      </c>
      <c r="G52" s="10">
        <v>2.16</v>
      </c>
      <c r="H52" s="10" t="s">
        <v>28</v>
      </c>
      <c r="I52" s="9" t="s">
        <v>29</v>
      </c>
      <c r="J52" s="9" t="s">
        <v>30</v>
      </c>
      <c r="K52" s="9" t="s">
        <v>31</v>
      </c>
      <c r="L52" s="10" t="s">
        <v>171</v>
      </c>
      <c r="M52" s="10" t="s">
        <v>170</v>
      </c>
    </row>
    <row r="53" ht="15.75" spans="1:13">
      <c r="A53" s="9" t="s">
        <v>82</v>
      </c>
      <c r="B53" s="10">
        <v>2.02</v>
      </c>
      <c r="C53" s="10">
        <v>0.746666666666667</v>
      </c>
      <c r="D53" s="10">
        <v>0.113333333333333</v>
      </c>
      <c r="E53" s="10">
        <v>14.9566666666667</v>
      </c>
      <c r="F53" s="10">
        <v>2.54</v>
      </c>
      <c r="G53" s="10">
        <v>1.71</v>
      </c>
      <c r="H53" s="10" t="s">
        <v>83</v>
      </c>
      <c r="I53" s="9" t="s">
        <v>80</v>
      </c>
      <c r="J53" s="9" t="s">
        <v>84</v>
      </c>
      <c r="K53" s="9"/>
      <c r="L53" s="10" t="s">
        <v>171</v>
      </c>
      <c r="M53" s="10" t="s">
        <v>170</v>
      </c>
    </row>
    <row r="54" ht="15.75" spans="1:13">
      <c r="A54" s="9" t="s">
        <v>88</v>
      </c>
      <c r="B54" s="10">
        <v>28.49</v>
      </c>
      <c r="C54" s="10">
        <v>11.0166666666667</v>
      </c>
      <c r="D54" s="10">
        <v>9.2</v>
      </c>
      <c r="E54" s="10">
        <v>6.39333333333333</v>
      </c>
      <c r="F54" s="10">
        <v>2.72333333333333</v>
      </c>
      <c r="G54" s="10">
        <v>2.55333333333333</v>
      </c>
      <c r="H54" s="10" t="s">
        <v>89</v>
      </c>
      <c r="I54" s="9" t="s">
        <v>90</v>
      </c>
      <c r="J54" s="9" t="s">
        <v>91</v>
      </c>
      <c r="K54" s="9"/>
      <c r="L54" s="10" t="s">
        <v>171</v>
      </c>
      <c r="M54" s="10" t="s">
        <v>170</v>
      </c>
    </row>
    <row r="55" ht="15.75" spans="1:13">
      <c r="A55" s="9" t="s">
        <v>172</v>
      </c>
      <c r="B55" s="10">
        <v>2.56333333333333</v>
      </c>
      <c r="C55" s="10">
        <v>3.75333333333333</v>
      </c>
      <c r="D55" s="10">
        <v>4.23</v>
      </c>
      <c r="E55" s="10">
        <v>27.5033333333333</v>
      </c>
      <c r="F55" s="10">
        <v>5.21666666666667</v>
      </c>
      <c r="G55" s="10">
        <v>10.5233333333333</v>
      </c>
      <c r="H55" s="10" t="s">
        <v>173</v>
      </c>
      <c r="I55" s="9" t="s">
        <v>174</v>
      </c>
      <c r="J55" s="9"/>
      <c r="K55" s="9"/>
      <c r="L55" s="10" t="s">
        <v>171</v>
      </c>
      <c r="M55" s="10" t="s">
        <v>170</v>
      </c>
    </row>
    <row r="56" ht="15.75" spans="1:13">
      <c r="A56" s="9" t="s">
        <v>92</v>
      </c>
      <c r="B56" s="10">
        <v>192.133333333333</v>
      </c>
      <c r="C56" s="10">
        <v>90.2666666666667</v>
      </c>
      <c r="D56" s="10">
        <v>36.3033333333333</v>
      </c>
      <c r="E56" s="10">
        <v>667.076666666667</v>
      </c>
      <c r="F56" s="10">
        <v>16.8233333333333</v>
      </c>
      <c r="G56" s="10">
        <v>19.7466666666667</v>
      </c>
      <c r="H56" s="10" t="s">
        <v>93</v>
      </c>
      <c r="I56" s="9" t="s">
        <v>94</v>
      </c>
      <c r="J56" s="9"/>
      <c r="K56" s="9"/>
      <c r="L56" s="10" t="s">
        <v>171</v>
      </c>
      <c r="M56" s="10" t="s">
        <v>170</v>
      </c>
    </row>
    <row r="57" ht="15.75" spans="1:13">
      <c r="A57" s="9" t="s">
        <v>98</v>
      </c>
      <c r="B57" s="10">
        <v>11.4</v>
      </c>
      <c r="C57" s="10">
        <v>0.26</v>
      </c>
      <c r="D57" s="10">
        <v>0.09</v>
      </c>
      <c r="E57" s="10">
        <v>140.483333333333</v>
      </c>
      <c r="F57" s="10">
        <v>1.18</v>
      </c>
      <c r="G57" s="10">
        <v>1.53333333333333</v>
      </c>
      <c r="H57" s="10" t="s">
        <v>99</v>
      </c>
      <c r="I57" s="9" t="s">
        <v>94</v>
      </c>
      <c r="J57" s="9"/>
      <c r="K57" s="9"/>
      <c r="L57" s="10" t="s">
        <v>171</v>
      </c>
      <c r="M57" s="10" t="s">
        <v>170</v>
      </c>
    </row>
    <row r="58" ht="15.75" spans="1:13">
      <c r="A58" s="9" t="s">
        <v>175</v>
      </c>
      <c r="B58" s="10">
        <v>0.726666666666667</v>
      </c>
      <c r="C58" s="10">
        <v>0.133333333333333</v>
      </c>
      <c r="D58" s="10">
        <v>0.0966666666666667</v>
      </c>
      <c r="E58" s="10">
        <v>6.09666666666667</v>
      </c>
      <c r="F58" s="10">
        <v>0.0666666666666667</v>
      </c>
      <c r="G58" s="10">
        <v>0.243333333333333</v>
      </c>
      <c r="H58" s="10" t="s">
        <v>176</v>
      </c>
      <c r="I58" s="9" t="s">
        <v>94</v>
      </c>
      <c r="J58" s="9"/>
      <c r="K58" s="9"/>
      <c r="L58" s="10" t="s">
        <v>171</v>
      </c>
      <c r="M58" s="10" t="s">
        <v>170</v>
      </c>
    </row>
    <row r="59" ht="15.75" spans="1:13">
      <c r="A59" s="9" t="s">
        <v>177</v>
      </c>
      <c r="B59" s="10">
        <v>1.33666666666667</v>
      </c>
      <c r="C59" s="10">
        <v>0.473333333333333</v>
      </c>
      <c r="D59" s="10">
        <v>0.57</v>
      </c>
      <c r="E59" s="10">
        <v>7.14333333333333</v>
      </c>
      <c r="F59" s="10">
        <v>0.31</v>
      </c>
      <c r="G59" s="10">
        <v>1.36333333333333</v>
      </c>
      <c r="H59" s="10" t="s">
        <v>178</v>
      </c>
      <c r="I59" s="9" t="s">
        <v>18</v>
      </c>
      <c r="J59" s="9" t="s">
        <v>179</v>
      </c>
      <c r="K59" s="9"/>
      <c r="L59" s="10" t="s">
        <v>171</v>
      </c>
      <c r="M59" s="10" t="s">
        <v>170</v>
      </c>
    </row>
    <row r="60" ht="15.75" spans="1:13">
      <c r="A60" s="9" t="s">
        <v>104</v>
      </c>
      <c r="B60" s="10">
        <v>70.4466666666667</v>
      </c>
      <c r="C60" s="10">
        <v>15.6533333333333</v>
      </c>
      <c r="D60" s="10">
        <v>10.72</v>
      </c>
      <c r="E60" s="10">
        <v>219.046666666667</v>
      </c>
      <c r="F60" s="10">
        <v>66.2866666666667</v>
      </c>
      <c r="G60" s="10">
        <v>72.83</v>
      </c>
      <c r="H60" s="10" t="s">
        <v>105</v>
      </c>
      <c r="I60" s="9" t="s">
        <v>18</v>
      </c>
      <c r="J60" s="9" t="s">
        <v>106</v>
      </c>
      <c r="K60" s="9"/>
      <c r="L60" s="10" t="s">
        <v>171</v>
      </c>
      <c r="M60" s="10" t="s">
        <v>170</v>
      </c>
    </row>
    <row r="61" ht="15.75" spans="1:13">
      <c r="A61" s="9" t="s">
        <v>107</v>
      </c>
      <c r="B61" s="10">
        <v>58.3966666666667</v>
      </c>
      <c r="C61" s="10">
        <v>14.8</v>
      </c>
      <c r="D61" s="10">
        <v>14.9566666666667</v>
      </c>
      <c r="E61" s="10">
        <v>144.69</v>
      </c>
      <c r="F61" s="10">
        <v>44.3933333333333</v>
      </c>
      <c r="G61" s="10">
        <v>37.1033333333333</v>
      </c>
      <c r="H61" s="10" t="s">
        <v>108</v>
      </c>
      <c r="I61" s="9" t="s">
        <v>18</v>
      </c>
      <c r="J61" s="9" t="s">
        <v>109</v>
      </c>
      <c r="K61" s="9"/>
      <c r="L61" s="10" t="s">
        <v>171</v>
      </c>
      <c r="M61" s="10" t="s">
        <v>170</v>
      </c>
    </row>
    <row r="62" ht="15.75" spans="1:13">
      <c r="A62" s="9" t="s">
        <v>113</v>
      </c>
      <c r="B62" s="10">
        <v>7.52333333333333</v>
      </c>
      <c r="C62" s="10">
        <v>1.16666666666667</v>
      </c>
      <c r="D62" s="10">
        <v>0.01</v>
      </c>
      <c r="E62" s="10">
        <v>15.4233333333333</v>
      </c>
      <c r="F62" s="10">
        <v>0.833333333333333</v>
      </c>
      <c r="G62" s="10">
        <v>4.25333333333333</v>
      </c>
      <c r="H62" s="10" t="s">
        <v>114</v>
      </c>
      <c r="I62" s="9" t="s">
        <v>115</v>
      </c>
      <c r="J62" s="9" t="s">
        <v>116</v>
      </c>
      <c r="K62" s="9"/>
      <c r="L62" s="10" t="s">
        <v>171</v>
      </c>
      <c r="M62" s="10" t="s">
        <v>170</v>
      </c>
    </row>
    <row r="63" ht="15.75" spans="1:13">
      <c r="A63" s="9" t="s">
        <v>121</v>
      </c>
      <c r="B63" s="10">
        <v>3.95333333333333</v>
      </c>
      <c r="C63" s="10">
        <v>0.603333333333333</v>
      </c>
      <c r="D63" s="10">
        <v>0.75</v>
      </c>
      <c r="E63" s="10">
        <v>11.5666666666667</v>
      </c>
      <c r="F63" s="10">
        <v>0.573333333333333</v>
      </c>
      <c r="G63" s="10">
        <v>1.59</v>
      </c>
      <c r="H63" s="10" t="s">
        <v>122</v>
      </c>
      <c r="I63" s="9" t="s">
        <v>123</v>
      </c>
      <c r="J63" s="9" t="s">
        <v>124</v>
      </c>
      <c r="K63" s="9"/>
      <c r="L63" s="10" t="s">
        <v>171</v>
      </c>
      <c r="M63" s="10" t="s">
        <v>170</v>
      </c>
    </row>
    <row r="64" ht="15.75" spans="1:13">
      <c r="A64" s="9" t="s">
        <v>132</v>
      </c>
      <c r="B64" s="10">
        <v>2.53666666666667</v>
      </c>
      <c r="C64" s="10">
        <v>1.20666666666667</v>
      </c>
      <c r="D64" s="10">
        <v>0.09</v>
      </c>
      <c r="E64" s="10">
        <v>2.21</v>
      </c>
      <c r="F64" s="10">
        <v>0.496666666666667</v>
      </c>
      <c r="G64" s="10">
        <v>0.313333333333333</v>
      </c>
      <c r="H64" s="10" t="s">
        <v>133</v>
      </c>
      <c r="I64" s="9"/>
      <c r="J64" s="9" t="s">
        <v>134</v>
      </c>
      <c r="K64" s="9"/>
      <c r="L64" s="10" t="s">
        <v>171</v>
      </c>
      <c r="M64" s="10" t="s">
        <v>170</v>
      </c>
    </row>
    <row r="65" ht="15.75" spans="1:13">
      <c r="A65" s="9" t="s">
        <v>74</v>
      </c>
      <c r="B65" s="10">
        <v>2.87666666666667</v>
      </c>
      <c r="C65" s="10">
        <v>2.47</v>
      </c>
      <c r="D65" s="10">
        <v>0.67</v>
      </c>
      <c r="E65" s="10">
        <v>0.106666666666667</v>
      </c>
      <c r="F65" s="10">
        <v>1.74</v>
      </c>
      <c r="G65" s="10">
        <v>3.37</v>
      </c>
      <c r="H65" s="10" t="s">
        <v>75</v>
      </c>
      <c r="I65" s="9" t="s">
        <v>76</v>
      </c>
      <c r="J65" s="9" t="s">
        <v>77</v>
      </c>
      <c r="K65" s="9"/>
      <c r="L65" s="10" t="s">
        <v>180</v>
      </c>
      <c r="M65" s="10" t="s">
        <v>181</v>
      </c>
    </row>
    <row r="66" ht="15.75" spans="1:13">
      <c r="A66" s="9" t="s">
        <v>125</v>
      </c>
      <c r="B66" s="10">
        <v>72.02</v>
      </c>
      <c r="C66" s="10">
        <v>16.2466666666667</v>
      </c>
      <c r="D66" s="10">
        <v>10.5233333333333</v>
      </c>
      <c r="E66" s="10">
        <v>16.9733333333333</v>
      </c>
      <c r="F66" s="10">
        <v>20.55</v>
      </c>
      <c r="G66" s="10">
        <v>25.6133333333333</v>
      </c>
      <c r="H66" s="10" t="s">
        <v>126</v>
      </c>
      <c r="I66" s="9" t="s">
        <v>127</v>
      </c>
      <c r="J66" s="9" t="s">
        <v>128</v>
      </c>
      <c r="K66" s="9"/>
      <c r="L66" s="10" t="s">
        <v>182</v>
      </c>
      <c r="M66" s="10" t="s">
        <v>181</v>
      </c>
    </row>
    <row r="67" s="2" customFormat="1" ht="15.75" spans="1:13">
      <c r="A67" s="12" t="s">
        <v>183</v>
      </c>
      <c r="B67" s="13"/>
      <c r="C67" s="13"/>
      <c r="D67" s="13"/>
      <c r="E67" s="13"/>
      <c r="F67" s="13"/>
      <c r="G67" s="13"/>
      <c r="H67" s="13"/>
      <c r="I67" s="8"/>
      <c r="J67" s="8"/>
      <c r="K67" s="8"/>
      <c r="L67" s="13"/>
      <c r="M67" s="13"/>
    </row>
    <row r="68" s="2" customFormat="1" ht="15.75" spans="1:13">
      <c r="A68" s="14" t="s">
        <v>184</v>
      </c>
      <c r="B68" s="10">
        <v>11.1866666666667</v>
      </c>
      <c r="C68" s="10">
        <v>2.31333333333333</v>
      </c>
      <c r="D68" s="10">
        <v>0.09</v>
      </c>
      <c r="E68" s="10">
        <v>26.17</v>
      </c>
      <c r="F68" s="10">
        <v>1.55666666666667</v>
      </c>
      <c r="G68" s="10">
        <v>7.82666666666667</v>
      </c>
      <c r="H68" s="10" t="s">
        <v>185</v>
      </c>
      <c r="I68" s="10" t="s">
        <v>186</v>
      </c>
      <c r="J68" s="10" t="s">
        <v>187</v>
      </c>
      <c r="K68" s="10"/>
      <c r="L68" s="15" t="str">
        <f>VLOOKUP(A68,'[1]T22 up Down'!$A$3:$C$3488,2,0)</f>
        <v>220</v>
      </c>
      <c r="M68" s="15" t="str">
        <f>VLOOKUP(A68,'[1]T22 up Down'!$A$3:$C$3488,3,0)</f>
        <v>Down</v>
      </c>
    </row>
    <row r="69" s="2" customFormat="1" ht="15.75" spans="1:13">
      <c r="A69" s="9" t="s">
        <v>188</v>
      </c>
      <c r="B69" s="10">
        <v>54.06</v>
      </c>
      <c r="C69" s="10">
        <v>14.93</v>
      </c>
      <c r="D69" s="10">
        <v>1.40333333333333</v>
      </c>
      <c r="E69" s="10">
        <v>24.3333333333333</v>
      </c>
      <c r="F69" s="10">
        <v>26.6833333333333</v>
      </c>
      <c r="G69" s="10">
        <v>12.1066666666667</v>
      </c>
      <c r="H69" s="10" t="s">
        <v>189</v>
      </c>
      <c r="I69" s="10" t="s">
        <v>190</v>
      </c>
      <c r="J69" s="10" t="s">
        <v>191</v>
      </c>
      <c r="K69" s="10" t="s">
        <v>192</v>
      </c>
      <c r="L69" s="15" t="str">
        <f>VLOOKUP(A69,'[1]T22 up Down'!$A$3:$B$3488,2,0)</f>
        <v>220</v>
      </c>
      <c r="M69" s="15" t="str">
        <f>VLOOKUP(A69,'[1]T22 up Down'!$A$3:$C$3488,3,0)</f>
        <v>Down</v>
      </c>
    </row>
    <row r="70" s="2" customFormat="1" ht="15.75" spans="1:13">
      <c r="A70" s="9" t="s">
        <v>193</v>
      </c>
      <c r="B70" s="10">
        <v>9.53</v>
      </c>
      <c r="C70" s="10">
        <v>2.51666666666667</v>
      </c>
      <c r="D70" s="10">
        <v>0.506666666666667</v>
      </c>
      <c r="E70" s="10">
        <v>16.2133333333333</v>
      </c>
      <c r="F70" s="10">
        <v>3.75666666666667</v>
      </c>
      <c r="G70" s="10">
        <v>3.61333333333333</v>
      </c>
      <c r="H70" s="10" t="s">
        <v>194</v>
      </c>
      <c r="I70" s="10" t="s">
        <v>195</v>
      </c>
      <c r="J70" s="10" t="s">
        <v>196</v>
      </c>
      <c r="K70" s="10" t="s">
        <v>197</v>
      </c>
      <c r="L70" s="15" t="str">
        <f>VLOOKUP(A70,'[1]T22 up Down'!$A$3:$B$3488,2,0)</f>
        <v>220</v>
      </c>
      <c r="M70" s="15" t="str">
        <f>VLOOKUP(A70,'[1]T22 up Down'!$A$3:$C$3488,3,0)</f>
        <v>Down</v>
      </c>
    </row>
    <row r="71" s="2" customFormat="1" ht="15.75" spans="1:13">
      <c r="A71" s="15" t="s">
        <v>198</v>
      </c>
      <c r="B71" s="10">
        <v>40.27</v>
      </c>
      <c r="C71" s="10">
        <v>15.9766666666667</v>
      </c>
      <c r="D71" s="10">
        <v>5.97</v>
      </c>
      <c r="E71" s="10">
        <v>5.28</v>
      </c>
      <c r="F71" s="10">
        <v>13.3233333333333</v>
      </c>
      <c r="G71" s="10">
        <v>2.59333333333333</v>
      </c>
      <c r="H71" s="10">
        <v>0</v>
      </c>
      <c r="I71" s="10" t="s">
        <v>199</v>
      </c>
      <c r="J71" s="10" t="s">
        <v>200</v>
      </c>
      <c r="K71" s="10"/>
      <c r="L71" s="15" t="str">
        <f>VLOOKUP(A71,'[1]T22 up Down'!$A$3:$B$3488,2,0)</f>
        <v>220</v>
      </c>
      <c r="M71" s="15" t="str">
        <f>VLOOKUP(A71,'[1]T22 up Down'!$A$3:$C$3488,3,0)</f>
        <v>Down</v>
      </c>
    </row>
    <row r="72" s="2" customFormat="1" ht="15.75" spans="1:13">
      <c r="A72" s="15" t="s">
        <v>201</v>
      </c>
      <c r="B72" s="10">
        <v>11.4266666666667</v>
      </c>
      <c r="C72" s="10">
        <v>7.67333333333333</v>
      </c>
      <c r="D72" s="10">
        <v>5.33333333333333</v>
      </c>
      <c r="E72" s="10">
        <v>27.1166666666667</v>
      </c>
      <c r="F72" s="10">
        <v>10.0933333333333</v>
      </c>
      <c r="G72" s="10">
        <v>12.7366666666667</v>
      </c>
      <c r="H72" s="10" t="s">
        <v>202</v>
      </c>
      <c r="I72" s="10" t="s">
        <v>203</v>
      </c>
      <c r="J72" s="10" t="s">
        <v>204</v>
      </c>
      <c r="K72" s="10"/>
      <c r="L72" s="15" t="str">
        <f>VLOOKUP(A72,'[1]T22 up Down'!$A$3:$B$3488,2,0)</f>
        <v>220</v>
      </c>
      <c r="M72" s="15" t="str">
        <f>VLOOKUP(A72,'[1]T22 up Down'!$A$3:$C$3488,3,0)</f>
        <v>Down</v>
      </c>
    </row>
    <row r="73" s="2" customFormat="1" ht="15.75" spans="1:13">
      <c r="A73" s="15" t="s">
        <v>205</v>
      </c>
      <c r="B73" s="10">
        <v>14.7333333333333</v>
      </c>
      <c r="C73" s="10">
        <v>5.77333333333333</v>
      </c>
      <c r="D73" s="10">
        <v>1.84666666666667</v>
      </c>
      <c r="E73" s="10">
        <v>3.83</v>
      </c>
      <c r="F73" s="10">
        <v>13.9766666666667</v>
      </c>
      <c r="G73" s="10">
        <v>3.94</v>
      </c>
      <c r="H73" s="10" t="s">
        <v>206</v>
      </c>
      <c r="I73" s="10" t="s">
        <v>190</v>
      </c>
      <c r="J73" s="10" t="s">
        <v>207</v>
      </c>
      <c r="K73" s="10" t="s">
        <v>192</v>
      </c>
      <c r="L73" s="15" t="str">
        <f>VLOOKUP(A73,'[1]T22 up Down'!$A$3:$B$3488,2,0)</f>
        <v>220</v>
      </c>
      <c r="M73" s="15" t="str">
        <f>VLOOKUP(A73,'[1]T22 up Down'!$A$3:$C$3488,3,0)</f>
        <v>Down</v>
      </c>
    </row>
    <row r="74" s="2" customFormat="1" ht="15.75" spans="1:13">
      <c r="A74" s="15" t="s">
        <v>208</v>
      </c>
      <c r="B74" s="10">
        <v>5.80666666666667</v>
      </c>
      <c r="C74" s="10">
        <v>1.54</v>
      </c>
      <c r="D74" s="10">
        <v>0.51</v>
      </c>
      <c r="E74" s="10">
        <v>0.64</v>
      </c>
      <c r="F74" s="10">
        <v>1.07</v>
      </c>
      <c r="G74" s="10">
        <v>1.02333333333333</v>
      </c>
      <c r="H74" s="10" t="s">
        <v>209</v>
      </c>
      <c r="I74" s="10" t="s">
        <v>210</v>
      </c>
      <c r="J74" s="10" t="s">
        <v>211</v>
      </c>
      <c r="K74" s="10"/>
      <c r="L74" s="15" t="str">
        <f>VLOOKUP(A74,'[1]T22 up Down'!$A$3:$B$3488,2,0)</f>
        <v>220</v>
      </c>
      <c r="M74" s="15" t="str">
        <f>VLOOKUP(A74,'[1]T22 up Down'!$A$3:$C$3488,3,0)</f>
        <v>Down</v>
      </c>
    </row>
    <row r="75" s="2" customFormat="1" ht="15.75" spans="1:13">
      <c r="A75" s="15" t="s">
        <v>212</v>
      </c>
      <c r="B75" s="10">
        <v>2.37</v>
      </c>
      <c r="C75" s="10">
        <v>1.15</v>
      </c>
      <c r="D75" s="10">
        <v>0.84</v>
      </c>
      <c r="E75" s="10">
        <v>8.34333333333333</v>
      </c>
      <c r="F75" s="10">
        <v>0.953333333333333</v>
      </c>
      <c r="G75" s="10">
        <v>2.18333333333333</v>
      </c>
      <c r="H75" s="10" t="s">
        <v>213</v>
      </c>
      <c r="I75" s="10" t="s">
        <v>214</v>
      </c>
      <c r="J75" s="10" t="s">
        <v>215</v>
      </c>
      <c r="K75" s="10"/>
      <c r="L75" s="15" t="str">
        <f>VLOOKUP(A75,'[1]T22 up Down'!$A$3:$B$3488,2,0)</f>
        <v>220</v>
      </c>
      <c r="M75" s="15" t="str">
        <f>VLOOKUP(A75,'[1]T22 up Down'!$A$3:$C$3488,3,0)</f>
        <v>Down</v>
      </c>
    </row>
    <row r="76" s="2" customFormat="1" ht="15.75" spans="1:13">
      <c r="A76" s="15" t="s">
        <v>216</v>
      </c>
      <c r="B76" s="10">
        <v>86.28</v>
      </c>
      <c r="C76" s="10">
        <v>41.59</v>
      </c>
      <c r="D76" s="10">
        <v>16.61</v>
      </c>
      <c r="E76" s="10">
        <v>35.2266666666667</v>
      </c>
      <c r="F76" s="10">
        <v>130.133333333333</v>
      </c>
      <c r="G76" s="10">
        <v>28.61</v>
      </c>
      <c r="H76" s="10" t="s">
        <v>217</v>
      </c>
      <c r="I76" s="10" t="s">
        <v>218</v>
      </c>
      <c r="J76" s="10" t="s">
        <v>219</v>
      </c>
      <c r="K76" s="10"/>
      <c r="L76" s="15" t="str">
        <f>VLOOKUP(A76,'[1]T22 up Down'!$A$3:$B$3488,2,0)</f>
        <v>220</v>
      </c>
      <c r="M76" s="15" t="str">
        <f>VLOOKUP(A76,'[1]T22 up Down'!$A$3:$C$3488,3,0)</f>
        <v>Down</v>
      </c>
    </row>
    <row r="77" s="2" customFormat="1" ht="15.75" spans="1:13">
      <c r="A77" s="15" t="s">
        <v>220</v>
      </c>
      <c r="B77" s="10">
        <v>9.61666666666667</v>
      </c>
      <c r="C77" s="10">
        <v>4.49666666666667</v>
      </c>
      <c r="D77" s="10">
        <v>3.07333333333333</v>
      </c>
      <c r="E77" s="10">
        <v>4.32</v>
      </c>
      <c r="F77" s="10">
        <v>12.47</v>
      </c>
      <c r="G77" s="10">
        <v>6.51333333333333</v>
      </c>
      <c r="H77" s="10" t="s">
        <v>221</v>
      </c>
      <c r="I77" s="10" t="s">
        <v>222</v>
      </c>
      <c r="J77" s="10" t="s">
        <v>223</v>
      </c>
      <c r="K77" s="10"/>
      <c r="L77" s="15" t="str">
        <f>VLOOKUP(A77,'[1]T22 up Down'!$A$3:$B$3488,2,0)</f>
        <v>220</v>
      </c>
      <c r="M77" s="15" t="str">
        <f>VLOOKUP(A77,'[1]T22 up Down'!$A$3:$C$3488,3,0)</f>
        <v>Down</v>
      </c>
    </row>
    <row r="78" s="2" customFormat="1" ht="15.75" spans="1:13">
      <c r="A78" s="15" t="s">
        <v>224</v>
      </c>
      <c r="B78" s="10">
        <v>21.3133333333333</v>
      </c>
      <c r="C78" s="10">
        <v>6.21666666666667</v>
      </c>
      <c r="D78" s="10">
        <v>1.08666666666667</v>
      </c>
      <c r="E78" s="10">
        <v>10.63</v>
      </c>
      <c r="F78" s="10">
        <v>7.47333333333333</v>
      </c>
      <c r="G78" s="10">
        <v>5.30333333333333</v>
      </c>
      <c r="H78" s="10" t="s">
        <v>225</v>
      </c>
      <c r="I78" s="10" t="s">
        <v>226</v>
      </c>
      <c r="J78" s="10" t="s">
        <v>227</v>
      </c>
      <c r="K78" s="10"/>
      <c r="L78" s="15" t="str">
        <f>VLOOKUP(A78,'[1]T22 up Down'!$A$3:$B$3488,2,0)</f>
        <v>220</v>
      </c>
      <c r="M78" s="15" t="str">
        <f>VLOOKUP(A78,'[1]T22 up Down'!$A$3:$C$3488,3,0)</f>
        <v>Down</v>
      </c>
    </row>
    <row r="79" s="2" customFormat="1" ht="15.75" spans="1:13">
      <c r="A79" s="15" t="s">
        <v>228</v>
      </c>
      <c r="B79" s="10">
        <v>8.88666666666667</v>
      </c>
      <c r="C79" s="10">
        <v>3.11666666666667</v>
      </c>
      <c r="D79" s="10">
        <v>0.31</v>
      </c>
      <c r="E79" s="10">
        <v>1.31</v>
      </c>
      <c r="F79" s="10">
        <v>0.816666666666667</v>
      </c>
      <c r="G79" s="10">
        <v>1.63666666666667</v>
      </c>
      <c r="H79" s="10" t="s">
        <v>229</v>
      </c>
      <c r="I79" s="10" t="s">
        <v>199</v>
      </c>
      <c r="J79" s="10" t="s">
        <v>230</v>
      </c>
      <c r="K79" s="10"/>
      <c r="L79" s="15" t="str">
        <f>VLOOKUP(A79,'[1]T22 up Down'!$A$3:$B$3488,2,0)</f>
        <v>220</v>
      </c>
      <c r="M79" s="15" t="str">
        <f>VLOOKUP(A79,'[1]T22 up Down'!$A$3:$C$3488,3,0)</f>
        <v>Down</v>
      </c>
    </row>
    <row r="80" s="2" customFormat="1" ht="15.75" spans="1:13">
      <c r="A80" s="15" t="s">
        <v>231</v>
      </c>
      <c r="B80" s="10">
        <v>2.08666666666667</v>
      </c>
      <c r="C80" s="10">
        <v>1.01333333333333</v>
      </c>
      <c r="D80" s="10">
        <v>0.263333333333333</v>
      </c>
      <c r="E80" s="10">
        <v>4.17333333333333</v>
      </c>
      <c r="F80" s="10">
        <v>1.50666666666667</v>
      </c>
      <c r="G80" s="10">
        <v>1.35333333333333</v>
      </c>
      <c r="H80" s="10" t="s">
        <v>232</v>
      </c>
      <c r="I80" s="10" t="s">
        <v>233</v>
      </c>
      <c r="J80" s="10" t="s">
        <v>234</v>
      </c>
      <c r="K80" s="10"/>
      <c r="L80" s="15" t="str">
        <f>VLOOKUP(A80,'[1]T22 up Down'!$A$3:$B$3488,2,0)</f>
        <v>220</v>
      </c>
      <c r="M80" s="15" t="str">
        <f>VLOOKUP(A80,'[1]T22 up Down'!$A$3:$C$3488,3,0)</f>
        <v>Down</v>
      </c>
    </row>
    <row r="81" s="2" customFormat="1" ht="15.75" spans="1:13">
      <c r="A81" s="15" t="s">
        <v>235</v>
      </c>
      <c r="B81" s="10">
        <v>5.58333333333333</v>
      </c>
      <c r="C81" s="10">
        <v>2.24333333333333</v>
      </c>
      <c r="D81" s="10">
        <v>0.92</v>
      </c>
      <c r="E81" s="10">
        <v>26.7866666666667</v>
      </c>
      <c r="F81" s="10">
        <v>2.18</v>
      </c>
      <c r="G81" s="10">
        <v>5.60666666666667</v>
      </c>
      <c r="H81" s="10" t="s">
        <v>236</v>
      </c>
      <c r="I81" s="10" t="s">
        <v>237</v>
      </c>
      <c r="J81" s="10" t="s">
        <v>238</v>
      </c>
      <c r="K81" s="10"/>
      <c r="L81" s="15" t="str">
        <f>VLOOKUP(A81,'[1]T22 up Down'!$A$3:$B$3488,2,0)</f>
        <v>220</v>
      </c>
      <c r="M81" s="15" t="str">
        <f>VLOOKUP(A81,'[1]T22 up Down'!$A$3:$C$3488,3,0)</f>
        <v>Down</v>
      </c>
    </row>
    <row r="82" s="2" customFormat="1" ht="15.75" spans="1:13">
      <c r="A82" s="15" t="s">
        <v>239</v>
      </c>
      <c r="B82" s="10">
        <v>3.76</v>
      </c>
      <c r="C82" s="10">
        <v>1.21</v>
      </c>
      <c r="D82" s="10">
        <v>0.543333333333333</v>
      </c>
      <c r="E82" s="10">
        <v>9.13</v>
      </c>
      <c r="F82" s="10">
        <v>1.30333333333333</v>
      </c>
      <c r="G82" s="10">
        <v>1.37333333333333</v>
      </c>
      <c r="H82" s="10" t="s">
        <v>240</v>
      </c>
      <c r="I82" s="10" t="s">
        <v>241</v>
      </c>
      <c r="J82" s="10" t="s">
        <v>242</v>
      </c>
      <c r="K82" s="10"/>
      <c r="L82" s="15" t="str">
        <f>VLOOKUP(A82,'[1]T22 up Down'!$A$3:$B$3488,2,0)</f>
        <v>220</v>
      </c>
      <c r="M82" s="15" t="str">
        <f>VLOOKUP(A82,'[1]T22 up Down'!$A$3:$C$3488,3,0)</f>
        <v>Down</v>
      </c>
    </row>
    <row r="83" s="2" customFormat="1" ht="15.75" spans="1:13">
      <c r="A83" s="15" t="s">
        <v>243</v>
      </c>
      <c r="B83" s="10">
        <v>5.48666666666667</v>
      </c>
      <c r="C83" s="10">
        <v>2.52</v>
      </c>
      <c r="D83" s="10">
        <v>0.573333333333333</v>
      </c>
      <c r="E83" s="10">
        <v>13.6566666666667</v>
      </c>
      <c r="F83" s="10">
        <v>2.23333333333333</v>
      </c>
      <c r="G83" s="10">
        <v>4.93</v>
      </c>
      <c r="H83" s="10" t="s">
        <v>244</v>
      </c>
      <c r="I83" s="10" t="s">
        <v>237</v>
      </c>
      <c r="J83" s="10" t="s">
        <v>245</v>
      </c>
      <c r="K83" s="10"/>
      <c r="L83" s="15" t="str">
        <f>VLOOKUP(A83,'[1]T22 up Down'!$A$3:$B$3488,2,0)</f>
        <v>220</v>
      </c>
      <c r="M83" s="15" t="str">
        <f>VLOOKUP(A83,'[1]T22 up Down'!$A$3:$C$3488,3,0)</f>
        <v>Down</v>
      </c>
    </row>
    <row r="84" s="2" customFormat="1" ht="15.75" spans="1:13">
      <c r="A84" s="15" t="s">
        <v>246</v>
      </c>
      <c r="B84" s="10">
        <v>9.87666666666667</v>
      </c>
      <c r="C84" s="10">
        <v>1.79666666666667</v>
      </c>
      <c r="D84" s="10">
        <v>0.0533333333333333</v>
      </c>
      <c r="E84" s="10">
        <v>0.206666666666667</v>
      </c>
      <c r="F84" s="10">
        <v>0.99</v>
      </c>
      <c r="G84" s="10">
        <v>0.246666666666667</v>
      </c>
      <c r="H84" s="10" t="s">
        <v>247</v>
      </c>
      <c r="I84" s="10" t="s">
        <v>248</v>
      </c>
      <c r="J84" s="10">
        <v>0</v>
      </c>
      <c r="K84" s="10"/>
      <c r="L84" s="15" t="str">
        <f>VLOOKUP(A84,'[1]T22 up Down'!$A$3:$B$3488,2,0)</f>
        <v>220</v>
      </c>
      <c r="M84" s="15" t="str">
        <f>VLOOKUP(A84,'[1]T22 up Down'!$A$3:$C$3488,3,0)</f>
        <v>Down</v>
      </c>
    </row>
    <row r="85" s="2" customFormat="1" ht="15.75" spans="1:13">
      <c r="A85" s="15" t="s">
        <v>249</v>
      </c>
      <c r="B85" s="10">
        <v>2.71333333333333</v>
      </c>
      <c r="C85" s="10">
        <v>1.80666666666667</v>
      </c>
      <c r="D85" s="10">
        <v>1.34</v>
      </c>
      <c r="E85" s="10">
        <v>5.55</v>
      </c>
      <c r="F85" s="10">
        <v>0.876666666666667</v>
      </c>
      <c r="G85" s="10">
        <v>1.72333333333333</v>
      </c>
      <c r="H85" s="10">
        <v>0</v>
      </c>
      <c r="I85" s="10" t="s">
        <v>250</v>
      </c>
      <c r="J85" s="10">
        <v>0</v>
      </c>
      <c r="K85" s="10"/>
      <c r="L85" s="15" t="str">
        <f>VLOOKUP(A85,'[1]T22 up Down'!$A$3:$B$3488,2,0)</f>
        <v>220</v>
      </c>
      <c r="M85" s="15" t="str">
        <f>VLOOKUP(A85,'[1]T22 up Down'!$A$3:$C$3488,3,0)</f>
        <v>Down</v>
      </c>
    </row>
    <row r="86" s="2" customFormat="1" ht="15.75" spans="1:13">
      <c r="A86" s="15" t="s">
        <v>251</v>
      </c>
      <c r="B86" s="10">
        <v>19.4566666666667</v>
      </c>
      <c r="C86" s="10">
        <v>6.29333333333333</v>
      </c>
      <c r="D86" s="10">
        <v>2.47666666666667</v>
      </c>
      <c r="E86" s="10">
        <v>2.79333333333333</v>
      </c>
      <c r="F86" s="10">
        <v>12.6333333333333</v>
      </c>
      <c r="G86" s="10">
        <v>2.70666666666667</v>
      </c>
      <c r="H86" s="10" t="s">
        <v>252</v>
      </c>
      <c r="I86" s="10" t="s">
        <v>253</v>
      </c>
      <c r="J86" s="10" t="s">
        <v>254</v>
      </c>
      <c r="K86" s="10"/>
      <c r="L86" s="15" t="str">
        <f>VLOOKUP(A86,'[1]T22 up Down'!$A$3:$B$3488,2,0)</f>
        <v>220</v>
      </c>
      <c r="M86" s="15" t="str">
        <f>VLOOKUP(A86,'[1]T22 up Down'!$A$3:$C$3488,3,0)</f>
        <v>Down</v>
      </c>
    </row>
    <row r="87" s="2" customFormat="1" ht="15.75" spans="1:13">
      <c r="A87" s="15" t="s">
        <v>255</v>
      </c>
      <c r="B87" s="10">
        <v>9.26666666666667</v>
      </c>
      <c r="C87" s="10">
        <v>2.23</v>
      </c>
      <c r="D87" s="10">
        <v>0.153333333333333</v>
      </c>
      <c r="E87" s="10">
        <v>0</v>
      </c>
      <c r="F87" s="10">
        <v>2.32</v>
      </c>
      <c r="G87" s="10">
        <v>0</v>
      </c>
      <c r="H87" s="10" t="s">
        <v>256</v>
      </c>
      <c r="I87" s="10" t="s">
        <v>257</v>
      </c>
      <c r="J87" s="10" t="s">
        <v>258</v>
      </c>
      <c r="K87" s="10" t="s">
        <v>259</v>
      </c>
      <c r="L87" s="15" t="str">
        <f>VLOOKUP(A87,'[1]T22 up Down'!$A$3:$B$3488,2,0)</f>
        <v>220</v>
      </c>
      <c r="M87" s="15" t="str">
        <f>VLOOKUP(A87,'[1]T22 up Down'!$A$3:$C$3488,3,0)</f>
        <v>Down</v>
      </c>
    </row>
    <row r="88" s="2" customFormat="1" ht="15.75" spans="1:13">
      <c r="A88" s="15" t="s">
        <v>260</v>
      </c>
      <c r="B88" s="10">
        <v>3.64666666666667</v>
      </c>
      <c r="C88" s="10">
        <v>1.1</v>
      </c>
      <c r="D88" s="10">
        <v>0.22</v>
      </c>
      <c r="E88" s="10">
        <v>0.17</v>
      </c>
      <c r="F88" s="10">
        <v>0.45</v>
      </c>
      <c r="G88" s="10">
        <v>0.21</v>
      </c>
      <c r="H88" s="10" t="s">
        <v>261</v>
      </c>
      <c r="I88" s="10" t="s">
        <v>262</v>
      </c>
      <c r="J88" s="10" t="s">
        <v>263</v>
      </c>
      <c r="K88" s="10"/>
      <c r="L88" s="15" t="str">
        <f>VLOOKUP(A88,'[1]T22 up Down'!$A$3:$B$3488,2,0)</f>
        <v>220</v>
      </c>
      <c r="M88" s="15" t="str">
        <f>VLOOKUP(A88,'[1]T22 up Down'!$A$3:$C$3488,3,0)</f>
        <v>Down</v>
      </c>
    </row>
    <row r="89" s="2" customFormat="1" ht="15.75" spans="1:13">
      <c r="A89" s="15" t="s">
        <v>264</v>
      </c>
      <c r="B89" s="10">
        <v>4.95</v>
      </c>
      <c r="C89" s="10">
        <v>2.29333333333333</v>
      </c>
      <c r="D89" s="10">
        <v>1.49</v>
      </c>
      <c r="E89" s="10">
        <v>5.61666666666667</v>
      </c>
      <c r="F89" s="10">
        <v>4.93666666666667</v>
      </c>
      <c r="G89" s="10">
        <v>8.62666666666667</v>
      </c>
      <c r="H89" s="10" t="s">
        <v>265</v>
      </c>
      <c r="I89" s="10" t="s">
        <v>266</v>
      </c>
      <c r="J89" s="10">
        <v>0</v>
      </c>
      <c r="K89" s="10"/>
      <c r="L89" s="15" t="str">
        <f>VLOOKUP(A89,'[1]T22 up Down'!$A$3:$B$3488,2,0)</f>
        <v>220</v>
      </c>
      <c r="M89" s="15" t="str">
        <f>VLOOKUP(A89,'[1]T22 up Down'!$A$3:$C$3488,3,0)</f>
        <v>Down</v>
      </c>
    </row>
    <row r="90" s="2" customFormat="1" ht="15.75" spans="1:13">
      <c r="A90" s="15" t="s">
        <v>267</v>
      </c>
      <c r="B90" s="10">
        <v>29.5866666666667</v>
      </c>
      <c r="C90" s="10">
        <v>6.29</v>
      </c>
      <c r="D90" s="10">
        <v>0.373333333333333</v>
      </c>
      <c r="E90" s="10">
        <v>0.836666666666667</v>
      </c>
      <c r="F90" s="10">
        <v>7.63333333333333</v>
      </c>
      <c r="G90" s="10">
        <v>1.09666666666667</v>
      </c>
      <c r="H90" s="10" t="s">
        <v>268</v>
      </c>
      <c r="I90" s="10" t="s">
        <v>269</v>
      </c>
      <c r="J90" s="10" t="s">
        <v>270</v>
      </c>
      <c r="K90" s="10"/>
      <c r="L90" s="15" t="str">
        <f>VLOOKUP(A90,'[1]T22 up Down'!$A$3:$B$3488,2,0)</f>
        <v>220</v>
      </c>
      <c r="M90" s="15" t="str">
        <f>VLOOKUP(A90,'[1]T22 up Down'!$A$3:$C$3488,3,0)</f>
        <v>Down</v>
      </c>
    </row>
    <row r="91" s="2" customFormat="1" ht="15.75" spans="1:13">
      <c r="A91" s="15" t="s">
        <v>271</v>
      </c>
      <c r="B91" s="10">
        <v>6.10333333333333</v>
      </c>
      <c r="C91" s="10">
        <v>3.11333333333333</v>
      </c>
      <c r="D91" s="10">
        <v>1.35</v>
      </c>
      <c r="E91" s="10">
        <v>14.4333333333333</v>
      </c>
      <c r="F91" s="10">
        <v>4.56666666666667</v>
      </c>
      <c r="G91" s="10">
        <v>5.01333333333333</v>
      </c>
      <c r="H91" s="10" t="s">
        <v>272</v>
      </c>
      <c r="I91" s="10" t="s">
        <v>273</v>
      </c>
      <c r="J91" s="10" t="s">
        <v>274</v>
      </c>
      <c r="K91" s="10"/>
      <c r="L91" s="15" t="str">
        <f>VLOOKUP(A91,'[1]T22 up Down'!$A$3:$B$3488,2,0)</f>
        <v>220</v>
      </c>
      <c r="M91" s="15" t="str">
        <f>VLOOKUP(A91,'[1]T22 up Down'!$A$3:$C$3488,3,0)</f>
        <v>Down</v>
      </c>
    </row>
    <row r="92" s="2" customFormat="1" ht="15.75" spans="1:13">
      <c r="A92" s="15" t="s">
        <v>275</v>
      </c>
      <c r="B92" s="10">
        <v>6.20666666666667</v>
      </c>
      <c r="C92" s="10">
        <v>2.24333333333333</v>
      </c>
      <c r="D92" s="10">
        <v>0.386666666666667</v>
      </c>
      <c r="E92" s="10">
        <v>1.77333333333333</v>
      </c>
      <c r="F92" s="10">
        <v>7.15333333333334</v>
      </c>
      <c r="G92" s="10">
        <v>0.746666666666667</v>
      </c>
      <c r="H92" s="10" t="s">
        <v>276</v>
      </c>
      <c r="I92" s="10" t="s">
        <v>277</v>
      </c>
      <c r="J92" s="10" t="s">
        <v>278</v>
      </c>
      <c r="K92" s="10"/>
      <c r="L92" s="15" t="str">
        <f>VLOOKUP(A92,'[1]T22 up Down'!$A$3:$B$3488,2,0)</f>
        <v>220</v>
      </c>
      <c r="M92" s="15" t="str">
        <f>VLOOKUP(A92,'[1]T22 up Down'!$A$3:$C$3488,3,0)</f>
        <v>Down</v>
      </c>
    </row>
    <row r="93" s="2" customFormat="1" ht="15.75" spans="1:13">
      <c r="A93" s="15" t="s">
        <v>279</v>
      </c>
      <c r="B93" s="10">
        <v>2.78666666666667</v>
      </c>
      <c r="C93" s="10">
        <v>0.813333333333333</v>
      </c>
      <c r="D93" s="10">
        <v>0.0333333333333333</v>
      </c>
      <c r="E93" s="10">
        <v>2.64333333333333</v>
      </c>
      <c r="F93" s="10">
        <v>1.97333333333333</v>
      </c>
      <c r="G93" s="10">
        <v>1.8</v>
      </c>
      <c r="H93" s="10" t="s">
        <v>280</v>
      </c>
      <c r="I93" s="10" t="s">
        <v>281</v>
      </c>
      <c r="J93" s="10" t="s">
        <v>282</v>
      </c>
      <c r="K93" s="10" t="s">
        <v>192</v>
      </c>
      <c r="L93" s="15" t="str">
        <f>VLOOKUP(A93,'[1]T22 up Down'!$A$3:$B$3488,2,0)</f>
        <v>220</v>
      </c>
      <c r="M93" s="15" t="str">
        <f>VLOOKUP(A93,'[1]T22 up Down'!$A$3:$C$3488,3,0)</f>
        <v>Down</v>
      </c>
    </row>
    <row r="94" s="2" customFormat="1" ht="15.75" spans="1:13">
      <c r="A94" s="15" t="s">
        <v>283</v>
      </c>
      <c r="B94" s="10">
        <v>4.33</v>
      </c>
      <c r="C94" s="10">
        <v>3.00666666666667</v>
      </c>
      <c r="D94" s="10">
        <v>2.18666666666667</v>
      </c>
      <c r="E94" s="10">
        <v>3.18</v>
      </c>
      <c r="F94" s="10">
        <v>9.85666666666667</v>
      </c>
      <c r="G94" s="10">
        <v>0.823333333333333</v>
      </c>
      <c r="H94" s="10" t="s">
        <v>284</v>
      </c>
      <c r="I94" s="10" t="s">
        <v>210</v>
      </c>
      <c r="J94" s="10" t="s">
        <v>285</v>
      </c>
      <c r="K94" s="10"/>
      <c r="L94" s="15" t="str">
        <f>VLOOKUP(A94,'[1]T22 up Down'!$A$3:$B$3488,2,0)</f>
        <v>220</v>
      </c>
      <c r="M94" s="15" t="str">
        <f>VLOOKUP(A94,'[1]T22 up Down'!$A$3:$C$3488,3,0)</f>
        <v>Down</v>
      </c>
    </row>
    <row r="95" s="2" customFormat="1" ht="15.75" spans="1:13">
      <c r="A95" s="15" t="s">
        <v>286</v>
      </c>
      <c r="B95" s="10">
        <v>16.75</v>
      </c>
      <c r="C95" s="10">
        <v>7.19333333333333</v>
      </c>
      <c r="D95" s="10">
        <v>0.7</v>
      </c>
      <c r="E95" s="10">
        <v>0.94</v>
      </c>
      <c r="F95" s="10">
        <v>23.56</v>
      </c>
      <c r="G95" s="10">
        <v>0.923333333333333</v>
      </c>
      <c r="H95" s="10" t="s">
        <v>287</v>
      </c>
      <c r="I95" s="10" t="s">
        <v>288</v>
      </c>
      <c r="J95" s="10" t="s">
        <v>289</v>
      </c>
      <c r="K95" s="10" t="s">
        <v>259</v>
      </c>
      <c r="L95" s="15" t="str">
        <f>VLOOKUP(A95,'[1]T22 up Down'!$A$3:$B$3488,2,0)</f>
        <v>220</v>
      </c>
      <c r="M95" s="15" t="str">
        <f>VLOOKUP(A95,'[1]T22 up Down'!$A$3:$C$3488,3,0)</f>
        <v>Down</v>
      </c>
    </row>
    <row r="96" s="2" customFormat="1" ht="15.75" spans="1:13">
      <c r="A96" s="15" t="s">
        <v>290</v>
      </c>
      <c r="B96" s="10">
        <v>1.29333333333333</v>
      </c>
      <c r="C96" s="10">
        <v>0.396666666666667</v>
      </c>
      <c r="D96" s="10">
        <v>0.18</v>
      </c>
      <c r="E96" s="10">
        <v>6.17333333333333</v>
      </c>
      <c r="F96" s="10">
        <v>0.353333333333333</v>
      </c>
      <c r="G96" s="10">
        <v>1.00666666666667</v>
      </c>
      <c r="H96" s="10" t="s">
        <v>291</v>
      </c>
      <c r="I96" s="10" t="s">
        <v>292</v>
      </c>
      <c r="J96" s="10" t="s">
        <v>293</v>
      </c>
      <c r="K96" s="10" t="s">
        <v>197</v>
      </c>
      <c r="L96" s="15" t="str">
        <f>VLOOKUP(A96,'[1]T22 up Down'!$A$3:$B$3488,2,0)</f>
        <v>220</v>
      </c>
      <c r="M96" s="15" t="str">
        <f>VLOOKUP(A96,'[1]T22 up Down'!$A$3:$C$3488,3,0)</f>
        <v>Down</v>
      </c>
    </row>
    <row r="97" s="2" customFormat="1" ht="15.75" spans="1:13">
      <c r="A97" s="15" t="s">
        <v>294</v>
      </c>
      <c r="B97" s="10">
        <v>0.62</v>
      </c>
      <c r="C97" s="10">
        <v>2.43333333333333</v>
      </c>
      <c r="D97" s="10">
        <v>2.05333333333333</v>
      </c>
      <c r="E97" s="10">
        <v>1.81</v>
      </c>
      <c r="F97" s="10">
        <v>2.63666666666667</v>
      </c>
      <c r="G97" s="10">
        <v>4.11666666666667</v>
      </c>
      <c r="H97" s="10">
        <v>0</v>
      </c>
      <c r="I97" s="10" t="s">
        <v>295</v>
      </c>
      <c r="J97" s="10" t="s">
        <v>296</v>
      </c>
      <c r="K97" s="10"/>
      <c r="L97" s="15" t="str">
        <f>VLOOKUP(A97,'[1]T22 up Down'!$A$3:$B$3488,2,0)</f>
        <v>22-11</v>
      </c>
      <c r="M97" s="15" t="str">
        <f>VLOOKUP(A97,'[1]T22 up Down'!$A$3:$C$3488,3,0)</f>
        <v>Up</v>
      </c>
    </row>
    <row r="98" s="2" customFormat="1" ht="15.75" spans="1:13">
      <c r="A98" s="15" t="s">
        <v>297</v>
      </c>
      <c r="B98" s="10">
        <v>1.51</v>
      </c>
      <c r="C98" s="10">
        <v>3.52333333333333</v>
      </c>
      <c r="D98" s="10">
        <v>3.25333333333333</v>
      </c>
      <c r="E98" s="10">
        <v>3.02666666666667</v>
      </c>
      <c r="F98" s="10">
        <v>1.75</v>
      </c>
      <c r="G98" s="10">
        <v>2.36666666666667</v>
      </c>
      <c r="H98" s="10">
        <v>0</v>
      </c>
      <c r="I98" s="10" t="s">
        <v>298</v>
      </c>
      <c r="J98" s="10" t="s">
        <v>299</v>
      </c>
      <c r="K98" s="10"/>
      <c r="L98" s="15" t="str">
        <f>VLOOKUP(A98,'[1]T22 up Down'!$A$3:$B$3488,2,0)</f>
        <v>22-11</v>
      </c>
      <c r="M98" s="15" t="str">
        <f>VLOOKUP(A98,'[1]T22 up Down'!$A$3:$C$3488,3,0)</f>
        <v>Up</v>
      </c>
    </row>
    <row r="99" s="2" customFormat="1" ht="15.75" spans="1:13">
      <c r="A99" s="15" t="s">
        <v>300</v>
      </c>
      <c r="B99" s="10">
        <v>0.286666666666667</v>
      </c>
      <c r="C99" s="10">
        <v>1.19666666666667</v>
      </c>
      <c r="D99" s="10">
        <v>1.33333333333333</v>
      </c>
      <c r="E99" s="10">
        <v>0.713333333333333</v>
      </c>
      <c r="F99" s="10">
        <v>1.03333333333333</v>
      </c>
      <c r="G99" s="10">
        <v>2.93666666666667</v>
      </c>
      <c r="H99" s="10" t="s">
        <v>301</v>
      </c>
      <c r="I99" s="10" t="s">
        <v>302</v>
      </c>
      <c r="J99" s="10" t="s">
        <v>303</v>
      </c>
      <c r="K99" s="10" t="s">
        <v>192</v>
      </c>
      <c r="L99" s="15" t="str">
        <f>VLOOKUP(A99,'[1]T22 up Down'!$A$3:$B$3488,2,0)</f>
        <v>22-11</v>
      </c>
      <c r="M99" s="15" t="str">
        <f>VLOOKUP(A99,'[1]T22 up Down'!$A$3:$C$3488,3,0)</f>
        <v>Up</v>
      </c>
    </row>
    <row r="100" s="2" customFormat="1" ht="15.75" spans="1:13">
      <c r="A100" s="15" t="s">
        <v>304</v>
      </c>
      <c r="B100" s="10">
        <v>3.31666666666667</v>
      </c>
      <c r="C100" s="10">
        <v>6.01666666666667</v>
      </c>
      <c r="D100" s="10">
        <v>6.59</v>
      </c>
      <c r="E100" s="10">
        <v>0.98</v>
      </c>
      <c r="F100" s="10">
        <v>5.47</v>
      </c>
      <c r="G100" s="10">
        <v>1.20666666666667</v>
      </c>
      <c r="H100" s="10" t="s">
        <v>305</v>
      </c>
      <c r="I100" s="10" t="s">
        <v>306</v>
      </c>
      <c r="J100" s="10" t="s">
        <v>307</v>
      </c>
      <c r="K100" s="10" t="s">
        <v>197</v>
      </c>
      <c r="L100" s="15" t="str">
        <f>VLOOKUP(A100,'[1]T22 up Down'!$A$3:$B$3488,2,0)</f>
        <v>22-11</v>
      </c>
      <c r="M100" s="15" t="str">
        <f>VLOOKUP(A100,'[1]T22 up Down'!$A$3:$C$3488,3,0)</f>
        <v>Up</v>
      </c>
    </row>
    <row r="101" s="2" customFormat="1" ht="15.75" spans="1:13">
      <c r="A101" s="15" t="s">
        <v>308</v>
      </c>
      <c r="B101" s="10">
        <v>3.37666666666667</v>
      </c>
      <c r="C101" s="10">
        <v>5.22</v>
      </c>
      <c r="D101" s="10">
        <v>4.17666666666667</v>
      </c>
      <c r="E101" s="10">
        <v>11.74</v>
      </c>
      <c r="F101" s="10">
        <v>2.32666666666667</v>
      </c>
      <c r="G101" s="10">
        <v>3.13</v>
      </c>
      <c r="H101" s="10" t="s">
        <v>309</v>
      </c>
      <c r="I101" s="10" t="s">
        <v>214</v>
      </c>
      <c r="J101" s="10" t="s">
        <v>310</v>
      </c>
      <c r="K101" s="10"/>
      <c r="L101" s="15" t="str">
        <f>VLOOKUP(A101,'[1]T22 up Down'!$A$3:$B$3488,2,0)</f>
        <v>22-14</v>
      </c>
      <c r="M101" s="15" t="str">
        <f>VLOOKUP(A101,'[1]T22 up Down'!$A$3:$C$3488,3,0)</f>
        <v>Up</v>
      </c>
    </row>
    <row r="102" s="2" customFormat="1" ht="15.75" spans="1:13">
      <c r="A102" s="15" t="s">
        <v>311</v>
      </c>
      <c r="B102" s="10">
        <v>16.06</v>
      </c>
      <c r="C102" s="10">
        <v>26.5066666666667</v>
      </c>
      <c r="D102" s="10">
        <v>19.6166666666667</v>
      </c>
      <c r="E102" s="10">
        <v>44.31</v>
      </c>
      <c r="F102" s="10">
        <v>44.1</v>
      </c>
      <c r="G102" s="10">
        <v>42.7733333333333</v>
      </c>
      <c r="H102" s="10">
        <v>0</v>
      </c>
      <c r="I102" s="10" t="s">
        <v>312</v>
      </c>
      <c r="J102" s="10">
        <v>0</v>
      </c>
      <c r="K102" s="10"/>
      <c r="L102" s="15" t="str">
        <f>VLOOKUP(A102,'[1]T22 up Down'!$A$3:$B$3488,2,0)</f>
        <v>22-14</v>
      </c>
      <c r="M102" s="15" t="str">
        <f>VLOOKUP(A102,'[1]T22 up Down'!$A$3:$C$3488,3,0)</f>
        <v>Up</v>
      </c>
    </row>
    <row r="103" s="2" customFormat="1" ht="15.75" spans="1:13">
      <c r="A103" s="15" t="s">
        <v>313</v>
      </c>
      <c r="B103" s="10">
        <v>0.92</v>
      </c>
      <c r="C103" s="10">
        <v>6.01333333333333</v>
      </c>
      <c r="D103" s="10">
        <v>2.92333333333333</v>
      </c>
      <c r="E103" s="10">
        <v>2.02</v>
      </c>
      <c r="F103" s="10">
        <v>20.3</v>
      </c>
      <c r="G103" s="10">
        <v>12.27</v>
      </c>
      <c r="H103" s="10" t="s">
        <v>314</v>
      </c>
      <c r="I103" s="10" t="s">
        <v>315</v>
      </c>
      <c r="J103" s="10" t="s">
        <v>316</v>
      </c>
      <c r="K103" s="10"/>
      <c r="L103" s="15" t="str">
        <f>VLOOKUP(A103,'[1]T22 up Down'!$A$3:$B$3488,2,0)</f>
        <v>22-14</v>
      </c>
      <c r="M103" s="15" t="str">
        <f>VLOOKUP(A103,'[1]T22 up Down'!$A$3:$C$3488,3,0)</f>
        <v>Up</v>
      </c>
    </row>
    <row r="104" s="2" customFormat="1" ht="15.75" spans="1:13">
      <c r="A104" s="15" t="s">
        <v>317</v>
      </c>
      <c r="B104" s="10">
        <v>0.486666666666667</v>
      </c>
      <c r="C104" s="10">
        <v>2.45</v>
      </c>
      <c r="D104" s="10">
        <v>1.15</v>
      </c>
      <c r="E104" s="10">
        <v>2.91</v>
      </c>
      <c r="F104" s="10">
        <v>2.77</v>
      </c>
      <c r="G104" s="10">
        <v>3.43</v>
      </c>
      <c r="H104" s="10" t="s">
        <v>318</v>
      </c>
      <c r="I104" s="10" t="s">
        <v>248</v>
      </c>
      <c r="J104" s="10" t="s">
        <v>319</v>
      </c>
      <c r="K104" s="10"/>
      <c r="L104" s="15" t="str">
        <f>VLOOKUP(A104,'[1]T22 up Down'!$A$3:$B$3488,2,0)</f>
        <v>22-14</v>
      </c>
      <c r="M104" s="15" t="str">
        <f>VLOOKUP(A104,'[1]T22 up Down'!$A$3:$C$3488,3,0)</f>
        <v>Up</v>
      </c>
    </row>
    <row r="105" s="2" customFormat="1" ht="15.75" spans="1:13">
      <c r="A105" s="15" t="s">
        <v>320</v>
      </c>
      <c r="B105" s="10">
        <v>4.38</v>
      </c>
      <c r="C105" s="10">
        <v>42.72</v>
      </c>
      <c r="D105" s="10">
        <v>21.3733333333333</v>
      </c>
      <c r="E105" s="10">
        <v>8.98333333333333</v>
      </c>
      <c r="F105" s="10">
        <v>15.9633333333333</v>
      </c>
      <c r="G105" s="10">
        <v>29.21</v>
      </c>
      <c r="H105" s="10" t="s">
        <v>321</v>
      </c>
      <c r="I105" s="10" t="s">
        <v>322</v>
      </c>
      <c r="J105" s="10">
        <v>0</v>
      </c>
      <c r="K105" s="10"/>
      <c r="L105" s="15" t="str">
        <f>VLOOKUP(A105,'[1]T22 up Down'!$A$3:$B$3488,2,0)</f>
        <v>22-14</v>
      </c>
      <c r="M105" s="15" t="str">
        <f>VLOOKUP(A105,'[1]T22 up Down'!$A$3:$C$3488,3,0)</f>
        <v>Up</v>
      </c>
    </row>
    <row r="106" s="2" customFormat="1" ht="15.75" spans="1:13">
      <c r="A106" s="15" t="s">
        <v>323</v>
      </c>
      <c r="B106" s="10">
        <v>0.553333333333333</v>
      </c>
      <c r="C106" s="10">
        <v>1.69333333333333</v>
      </c>
      <c r="D106" s="10">
        <v>1.11</v>
      </c>
      <c r="E106" s="10">
        <v>1.78</v>
      </c>
      <c r="F106" s="10">
        <v>0.216666666666667</v>
      </c>
      <c r="G106" s="10">
        <v>0.103333333333333</v>
      </c>
      <c r="H106" s="10" t="s">
        <v>324</v>
      </c>
      <c r="I106" s="10" t="s">
        <v>248</v>
      </c>
      <c r="J106" s="10">
        <v>0</v>
      </c>
      <c r="K106" s="10"/>
      <c r="L106" s="15" t="str">
        <f>VLOOKUP(A106,'[1]T22 up Down'!$A$3:$B$3488,2,0)</f>
        <v>22-14</v>
      </c>
      <c r="M106" s="15" t="str">
        <f>VLOOKUP(A106,'[1]T22 up Down'!$A$3:$C$3488,3,0)</f>
        <v>Up</v>
      </c>
    </row>
    <row r="107" s="2" customFormat="1" ht="15.75" spans="1:13">
      <c r="A107" s="15" t="s">
        <v>325</v>
      </c>
      <c r="B107" s="10">
        <v>1.27666666666667</v>
      </c>
      <c r="C107" s="10">
        <v>5.00333333333333</v>
      </c>
      <c r="D107" s="10">
        <v>3.33</v>
      </c>
      <c r="E107" s="10">
        <v>3.41</v>
      </c>
      <c r="F107" s="10">
        <v>4.71666666666667</v>
      </c>
      <c r="G107" s="10">
        <v>8.54</v>
      </c>
      <c r="H107" s="10">
        <v>0</v>
      </c>
      <c r="I107" s="10" t="s">
        <v>326</v>
      </c>
      <c r="J107" s="10" t="s">
        <v>327</v>
      </c>
      <c r="K107" s="10"/>
      <c r="L107" s="15" t="str">
        <f>VLOOKUP(A107,'[1]T22 up Down'!$A$3:$B$3488,2,0)</f>
        <v>22-14</v>
      </c>
      <c r="M107" s="15" t="str">
        <f>VLOOKUP(A107,'[1]T22 up Down'!$A$3:$C$3488,3,0)</f>
        <v>Up</v>
      </c>
    </row>
    <row r="108" s="2" customFormat="1" ht="15.75" spans="1:13">
      <c r="A108" s="15" t="s">
        <v>328</v>
      </c>
      <c r="B108" s="10">
        <v>0.783333333333333</v>
      </c>
      <c r="C108" s="10">
        <v>2.38666666666667</v>
      </c>
      <c r="D108" s="10">
        <v>1.63333333333333</v>
      </c>
      <c r="E108" s="10">
        <v>1.72666666666667</v>
      </c>
      <c r="F108" s="10">
        <v>1.96</v>
      </c>
      <c r="G108" s="10">
        <v>4.95</v>
      </c>
      <c r="H108" s="10" t="s">
        <v>329</v>
      </c>
      <c r="I108" s="10" t="s">
        <v>330</v>
      </c>
      <c r="J108" s="10" t="s">
        <v>331</v>
      </c>
      <c r="K108" s="10"/>
      <c r="L108" s="15" t="str">
        <f>VLOOKUP(A108,'[1]T22 up Down'!$A$3:$B$3488,2,0)</f>
        <v>22-14</v>
      </c>
      <c r="M108" s="15" t="str">
        <f>VLOOKUP(A108,'[1]T22 up Down'!$A$3:$C$3488,3,0)</f>
        <v>Up</v>
      </c>
    </row>
    <row r="109" s="2" customFormat="1" ht="15.75" spans="1:13">
      <c r="A109" s="15" t="s">
        <v>332</v>
      </c>
      <c r="B109" s="10">
        <v>2.02666666666667</v>
      </c>
      <c r="C109" s="10">
        <v>1.74</v>
      </c>
      <c r="D109" s="10">
        <v>0.9</v>
      </c>
      <c r="E109" s="10">
        <v>7.88666666666667</v>
      </c>
      <c r="F109" s="10">
        <v>2.16</v>
      </c>
      <c r="G109" s="10">
        <v>7.21</v>
      </c>
      <c r="H109" s="10" t="s">
        <v>333</v>
      </c>
      <c r="I109" s="10" t="s">
        <v>334</v>
      </c>
      <c r="J109" s="10" t="s">
        <v>335</v>
      </c>
      <c r="K109" s="10"/>
      <c r="L109" s="15" t="str">
        <f>VLOOKUP(A109,'[1]T22 up Down'!$A$3:$B$3488,2,0)</f>
        <v>22-2</v>
      </c>
      <c r="M109" s="15" t="str">
        <f>VLOOKUP(A109,'[1]T22 up Down'!$A$3:$C$3488,3,0)</f>
        <v>Down</v>
      </c>
    </row>
    <row r="110" s="2" customFormat="1" ht="15.75" spans="1:13">
      <c r="A110" s="15" t="s">
        <v>336</v>
      </c>
      <c r="B110" s="10">
        <v>1.64</v>
      </c>
      <c r="C110" s="10">
        <v>1.07</v>
      </c>
      <c r="D110" s="10">
        <v>0.103333333333333</v>
      </c>
      <c r="E110" s="10">
        <v>12.48</v>
      </c>
      <c r="F110" s="10">
        <v>5.36666666666667</v>
      </c>
      <c r="G110" s="10">
        <v>0.896666666666667</v>
      </c>
      <c r="H110" s="10" t="s">
        <v>337</v>
      </c>
      <c r="I110" s="10" t="s">
        <v>338</v>
      </c>
      <c r="J110" s="10" t="s">
        <v>339</v>
      </c>
      <c r="K110" s="10"/>
      <c r="L110" s="15" t="str">
        <f>VLOOKUP(A110,'[1]T22 up Down'!$A$3:$B$3488,2,0)</f>
        <v>22-2</v>
      </c>
      <c r="M110" s="15" t="str">
        <f>VLOOKUP(A110,'[1]T22 up Down'!$A$3:$C$3488,3,0)</f>
        <v>Down</v>
      </c>
    </row>
    <row r="111" s="2" customFormat="1" ht="15.75" spans="1:13">
      <c r="A111" s="15" t="s">
        <v>340</v>
      </c>
      <c r="B111" s="10">
        <v>2.13</v>
      </c>
      <c r="C111" s="10">
        <v>1.39</v>
      </c>
      <c r="D111" s="10">
        <v>0.0666666666666667</v>
      </c>
      <c r="E111" s="10">
        <v>8.14666666666667</v>
      </c>
      <c r="F111" s="10">
        <v>0.83</v>
      </c>
      <c r="G111" s="10">
        <v>3.39</v>
      </c>
      <c r="H111" s="10" t="s">
        <v>341</v>
      </c>
      <c r="I111" s="10" t="s">
        <v>248</v>
      </c>
      <c r="J111" s="10" t="s">
        <v>342</v>
      </c>
      <c r="K111" s="10"/>
      <c r="L111" s="15" t="str">
        <f>VLOOKUP(A111,'[1]T22 up Down'!$A$3:$B$3488,2,0)</f>
        <v>22-2</v>
      </c>
      <c r="M111" s="15" t="str">
        <f>VLOOKUP(A111,'[1]T22 up Down'!$A$3:$C$3488,3,0)</f>
        <v>Down</v>
      </c>
    </row>
    <row r="112" s="2" customFormat="1" ht="15.75" spans="1:13">
      <c r="A112" s="15" t="s">
        <v>343</v>
      </c>
      <c r="B112" s="10">
        <v>24.1533333333333</v>
      </c>
      <c r="C112" s="10">
        <v>15.81</v>
      </c>
      <c r="D112" s="10">
        <v>2.02333333333333</v>
      </c>
      <c r="E112" s="10">
        <v>1.14</v>
      </c>
      <c r="F112" s="10">
        <v>4.14</v>
      </c>
      <c r="G112" s="10">
        <v>3.66333333333333</v>
      </c>
      <c r="H112" s="10" t="s">
        <v>344</v>
      </c>
      <c r="I112" s="10" t="s">
        <v>345</v>
      </c>
      <c r="J112" s="10" t="s">
        <v>346</v>
      </c>
      <c r="K112" s="10"/>
      <c r="L112" s="15" t="str">
        <f>VLOOKUP(A112,'[1]T22 up Down'!$A$3:$B$3488,2,0)</f>
        <v>22-2</v>
      </c>
      <c r="M112" s="15" t="str">
        <f>VLOOKUP(A112,'[1]T22 up Down'!$A$3:$C$3488,3,0)</f>
        <v>Down</v>
      </c>
    </row>
    <row r="113" s="2" customFormat="1" ht="15.75" spans="1:13">
      <c r="A113" s="15" t="s">
        <v>347</v>
      </c>
      <c r="B113" s="10">
        <v>81.3266666666667</v>
      </c>
      <c r="C113" s="10">
        <v>62.53</v>
      </c>
      <c r="D113" s="10">
        <v>32.41</v>
      </c>
      <c r="E113" s="10">
        <v>32.36</v>
      </c>
      <c r="F113" s="10">
        <v>52.39</v>
      </c>
      <c r="G113" s="10">
        <v>72.08</v>
      </c>
      <c r="H113" s="10" t="s">
        <v>348</v>
      </c>
      <c r="I113" s="10" t="s">
        <v>349</v>
      </c>
      <c r="J113" s="10" t="s">
        <v>350</v>
      </c>
      <c r="K113" s="10"/>
      <c r="L113" s="15" t="str">
        <f>VLOOKUP(A113,'[1]T22 up Down'!$A$3:$B$3488,2,0)</f>
        <v>22-2</v>
      </c>
      <c r="M113" s="15" t="str">
        <f>VLOOKUP(A113,'[1]T22 up Down'!$A$3:$C$3488,3,0)</f>
        <v>Down</v>
      </c>
    </row>
    <row r="114" s="2" customFormat="1" ht="15.75" spans="1:13">
      <c r="A114" s="15" t="s">
        <v>351</v>
      </c>
      <c r="B114" s="10">
        <v>9.47666666666667</v>
      </c>
      <c r="C114" s="10">
        <v>7.76333333333333</v>
      </c>
      <c r="D114" s="10">
        <v>1.96333333333333</v>
      </c>
      <c r="E114" s="10">
        <v>10.93</v>
      </c>
      <c r="F114" s="10">
        <v>3.76333333333333</v>
      </c>
      <c r="G114" s="10">
        <v>7.55666666666667</v>
      </c>
      <c r="H114" s="10" t="s">
        <v>352</v>
      </c>
      <c r="I114" s="10" t="s">
        <v>248</v>
      </c>
      <c r="J114" s="10" t="s">
        <v>353</v>
      </c>
      <c r="K114" s="10"/>
      <c r="L114" s="15" t="str">
        <f>VLOOKUP(A114,'[1]T22 up Down'!$A$3:$B$3488,2,0)</f>
        <v>22-2</v>
      </c>
      <c r="M114" s="15" t="str">
        <f>VLOOKUP(A114,'[1]T22 up Down'!$A$3:$C$3488,3,0)</f>
        <v>Down</v>
      </c>
    </row>
    <row r="115" s="2" customFormat="1" ht="15.75" spans="1:13">
      <c r="A115" s="15" t="s">
        <v>354</v>
      </c>
      <c r="B115" s="10">
        <v>30.3533333333333</v>
      </c>
      <c r="C115" s="10">
        <v>15.86</v>
      </c>
      <c r="D115" s="10">
        <v>2.2</v>
      </c>
      <c r="E115" s="10">
        <v>12.8333333333333</v>
      </c>
      <c r="F115" s="10">
        <v>24.0866666666667</v>
      </c>
      <c r="G115" s="10">
        <v>8.32666666666667</v>
      </c>
      <c r="H115" s="10">
        <v>0</v>
      </c>
      <c r="I115" s="10" t="s">
        <v>248</v>
      </c>
      <c r="J115" s="10">
        <v>0</v>
      </c>
      <c r="K115" s="10"/>
      <c r="L115" s="15" t="str">
        <f>VLOOKUP(A115,'[1]T22 up Down'!$A$3:$B$3488,2,0)</f>
        <v>22-3</v>
      </c>
      <c r="M115" s="15" t="str">
        <f>VLOOKUP(A115,'[1]T22 up Down'!$A$3:$C$3488,3,0)</f>
        <v>Down</v>
      </c>
    </row>
    <row r="116" s="2" customFormat="1" ht="15.75" spans="1:13">
      <c r="A116" s="15" t="s">
        <v>355</v>
      </c>
      <c r="B116" s="10">
        <v>74.2133333333333</v>
      </c>
      <c r="C116" s="10">
        <v>42.1666666666667</v>
      </c>
      <c r="D116" s="10">
        <v>4.87333333333333</v>
      </c>
      <c r="E116" s="10">
        <v>4.96333333333333</v>
      </c>
      <c r="F116" s="10">
        <v>11.9933333333333</v>
      </c>
      <c r="G116" s="10">
        <v>8</v>
      </c>
      <c r="H116" s="10" t="s">
        <v>356</v>
      </c>
      <c r="I116" s="10" t="s">
        <v>357</v>
      </c>
      <c r="J116" s="10" t="s">
        <v>358</v>
      </c>
      <c r="K116" s="10" t="s">
        <v>192</v>
      </c>
      <c r="L116" s="15" t="str">
        <f>VLOOKUP(A116,'[1]T22 up Down'!$A$3:$B$3488,2,0)</f>
        <v>22-3</v>
      </c>
      <c r="M116" s="15" t="str">
        <f>VLOOKUP(A116,'[1]T22 up Down'!$A$3:$C$3488,3,0)</f>
        <v>Down</v>
      </c>
    </row>
    <row r="117" s="2" customFormat="1" ht="15.75" spans="1:13">
      <c r="A117" s="15" t="s">
        <v>359</v>
      </c>
      <c r="B117" s="10">
        <v>1.53666666666667</v>
      </c>
      <c r="C117" s="10">
        <v>0.87</v>
      </c>
      <c r="D117" s="10">
        <v>0.23</v>
      </c>
      <c r="E117" s="10">
        <v>0.506666666666667</v>
      </c>
      <c r="F117" s="10">
        <v>0.186666666666667</v>
      </c>
      <c r="G117" s="10">
        <v>0.396666666666667</v>
      </c>
      <c r="H117" s="10" t="s">
        <v>360</v>
      </c>
      <c r="I117" s="10" t="s">
        <v>361</v>
      </c>
      <c r="J117" s="10" t="s">
        <v>362</v>
      </c>
      <c r="K117" s="10"/>
      <c r="L117" s="15" t="str">
        <f>VLOOKUP(A117,'[1]T22 up Down'!$A$3:$B$3488,2,0)</f>
        <v>22-3</v>
      </c>
      <c r="M117" s="15" t="str">
        <f>VLOOKUP(A117,'[1]T22 up Down'!$A$3:$C$3488,3,0)</f>
        <v>Down</v>
      </c>
    </row>
    <row r="118" s="2" customFormat="1" ht="15.75" spans="1:13">
      <c r="A118" s="15" t="s">
        <v>363</v>
      </c>
      <c r="B118" s="10">
        <v>3.81</v>
      </c>
      <c r="C118" s="10">
        <v>2.85</v>
      </c>
      <c r="D118" s="10">
        <v>1.97</v>
      </c>
      <c r="E118" s="10">
        <v>29.2633333333333</v>
      </c>
      <c r="F118" s="10">
        <v>4.62666666666667</v>
      </c>
      <c r="G118" s="10">
        <v>9.73</v>
      </c>
      <c r="H118" s="10" t="s">
        <v>364</v>
      </c>
      <c r="I118" s="10" t="s">
        <v>248</v>
      </c>
      <c r="J118" s="10" t="s">
        <v>365</v>
      </c>
      <c r="K118" s="10"/>
      <c r="L118" s="15" t="str">
        <f>VLOOKUP(A118,'[1]T22 up Down'!$A$3:$B$3488,2,0)</f>
        <v>22-3</v>
      </c>
      <c r="M118" s="15" t="str">
        <f>VLOOKUP(A118,'[1]T22 up Down'!$A$3:$C$3488,3,0)</f>
        <v>Down</v>
      </c>
    </row>
    <row r="119" s="2" customFormat="1" ht="15.75" spans="1:13">
      <c r="A119" s="15" t="s">
        <v>366</v>
      </c>
      <c r="B119" s="10">
        <v>71.6633333333333</v>
      </c>
      <c r="C119" s="10">
        <v>36.8766666666667</v>
      </c>
      <c r="D119" s="10">
        <v>4.26333333333333</v>
      </c>
      <c r="E119" s="10">
        <v>22.02</v>
      </c>
      <c r="F119" s="10">
        <v>60.0333333333333</v>
      </c>
      <c r="G119" s="10">
        <v>13.3766666666667</v>
      </c>
      <c r="H119" s="10" t="s">
        <v>367</v>
      </c>
      <c r="I119" s="10" t="s">
        <v>248</v>
      </c>
      <c r="J119" s="10">
        <v>0</v>
      </c>
      <c r="K119" s="10"/>
      <c r="L119" s="15" t="str">
        <f>VLOOKUP(A119,'[1]T22 up Down'!$A$3:$B$3488,2,0)</f>
        <v>22-3</v>
      </c>
      <c r="M119" s="15" t="str">
        <f>VLOOKUP(A119,'[1]T22 up Down'!$A$3:$C$3488,3,0)</f>
        <v>Down</v>
      </c>
    </row>
    <row r="120" s="2" customFormat="1" ht="15.75" spans="1:13">
      <c r="A120" s="15" t="s">
        <v>368</v>
      </c>
      <c r="B120" s="10">
        <v>3.83333333333333</v>
      </c>
      <c r="C120" s="10">
        <v>0.9</v>
      </c>
      <c r="D120" s="10">
        <v>0.29</v>
      </c>
      <c r="E120" s="10">
        <v>5.23666666666667</v>
      </c>
      <c r="F120" s="10">
        <v>2.28666666666667</v>
      </c>
      <c r="G120" s="10">
        <v>2.28333333333333</v>
      </c>
      <c r="H120" s="10" t="s">
        <v>369</v>
      </c>
      <c r="I120" s="10" t="s">
        <v>281</v>
      </c>
      <c r="J120" s="10" t="s">
        <v>370</v>
      </c>
      <c r="K120" s="10" t="s">
        <v>192</v>
      </c>
      <c r="L120" s="15" t="str">
        <f>VLOOKUP(A120,'[1]T22 up Down'!$A$3:$B$3488,2,0)</f>
        <v>22-4</v>
      </c>
      <c r="M120" s="15" t="str">
        <f>VLOOKUP(A120,'[1]T22 up Down'!$A$3:$C$3488,3,0)</f>
        <v>Down</v>
      </c>
    </row>
    <row r="121" s="2" customFormat="1" ht="15.75" spans="1:13">
      <c r="A121" s="15" t="s">
        <v>371</v>
      </c>
      <c r="B121" s="10">
        <v>256.533333333333</v>
      </c>
      <c r="C121" s="10">
        <v>73.2233333333333</v>
      </c>
      <c r="D121" s="10">
        <v>72.7233333333333</v>
      </c>
      <c r="E121" s="10">
        <v>96.57</v>
      </c>
      <c r="F121" s="10">
        <v>308.293333333333</v>
      </c>
      <c r="G121" s="10">
        <v>127.276666666667</v>
      </c>
      <c r="H121" s="10" t="s">
        <v>372</v>
      </c>
      <c r="I121" s="10" t="s">
        <v>373</v>
      </c>
      <c r="J121" s="10" t="s">
        <v>374</v>
      </c>
      <c r="K121" s="10"/>
      <c r="L121" s="15" t="str">
        <f>VLOOKUP(A121,'[1]T22 up Down'!$A$3:$B$3488,2,0)</f>
        <v>22-4</v>
      </c>
      <c r="M121" s="15" t="str">
        <f>VLOOKUP(A121,'[1]T22 up Down'!$A$3:$C$3488,3,0)</f>
        <v>Down</v>
      </c>
    </row>
    <row r="122" s="2" customFormat="1" ht="15.75" spans="1:13">
      <c r="A122" s="9" t="s">
        <v>375</v>
      </c>
      <c r="B122" s="10">
        <v>37.0566666666667</v>
      </c>
      <c r="C122" s="10">
        <v>1.56666666666667</v>
      </c>
      <c r="D122" s="10">
        <v>0.766666666666667</v>
      </c>
      <c r="E122" s="10">
        <v>18.0833333333333</v>
      </c>
      <c r="F122" s="10">
        <v>4.11</v>
      </c>
      <c r="G122" s="10">
        <v>3.31333333333333</v>
      </c>
      <c r="H122" s="10" t="s">
        <v>376</v>
      </c>
      <c r="I122" s="10" t="s">
        <v>377</v>
      </c>
      <c r="J122" s="10" t="s">
        <v>378</v>
      </c>
      <c r="K122" s="10" t="s">
        <v>197</v>
      </c>
      <c r="L122" s="15" t="str">
        <f>VLOOKUP(A122,'[1]T22 up Down'!$A$3:$B$3488,2,0)</f>
        <v>22-4</v>
      </c>
      <c r="M122" s="15" t="str">
        <f>VLOOKUP(A122,'[1]T22 up Down'!$A$3:$C$3488,3,0)</f>
        <v>Down</v>
      </c>
    </row>
    <row r="123" s="2" customFormat="1" ht="15.75" spans="1:13">
      <c r="A123" s="15" t="s">
        <v>379</v>
      </c>
      <c r="B123" s="10">
        <v>428.29</v>
      </c>
      <c r="C123" s="10">
        <v>32.3066666666667</v>
      </c>
      <c r="D123" s="10">
        <v>9.93</v>
      </c>
      <c r="E123" s="10">
        <v>94.2166666666667</v>
      </c>
      <c r="F123" s="10">
        <v>117.083333333333</v>
      </c>
      <c r="G123" s="10">
        <v>28.3633333333333</v>
      </c>
      <c r="H123" s="10" t="s">
        <v>380</v>
      </c>
      <c r="I123" s="10" t="s">
        <v>381</v>
      </c>
      <c r="J123" s="10" t="s">
        <v>382</v>
      </c>
      <c r="K123" s="10"/>
      <c r="L123" s="15" t="str">
        <f>VLOOKUP(A123,'[1]T22 up Down'!$A$3:$B$3488,2,0)</f>
        <v>22-4</v>
      </c>
      <c r="M123" s="15" t="str">
        <f>VLOOKUP(A123,'[1]T22 up Down'!$A$3:$C$3488,3,0)</f>
        <v>Down</v>
      </c>
    </row>
    <row r="124" s="2" customFormat="1" ht="15.75" spans="1:13">
      <c r="A124" s="15" t="s">
        <v>383</v>
      </c>
      <c r="B124" s="10">
        <v>669.746666666667</v>
      </c>
      <c r="C124" s="10">
        <v>81.3966666666667</v>
      </c>
      <c r="D124" s="10">
        <v>38.3266666666667</v>
      </c>
      <c r="E124" s="10">
        <v>60.3366666666667</v>
      </c>
      <c r="F124" s="10">
        <v>189.896666666667</v>
      </c>
      <c r="G124" s="10">
        <v>66.67</v>
      </c>
      <c r="H124" s="10" t="s">
        <v>384</v>
      </c>
      <c r="I124" s="10" t="s">
        <v>385</v>
      </c>
      <c r="J124" s="10" t="s">
        <v>386</v>
      </c>
      <c r="K124" s="10"/>
      <c r="L124" s="15" t="str">
        <f>VLOOKUP(A124,'[1]T22 up Down'!$A$3:$B$3488,2,0)</f>
        <v>22-4</v>
      </c>
      <c r="M124" s="15" t="str">
        <f>VLOOKUP(A124,'[1]T22 up Down'!$A$3:$C$3488,3,0)</f>
        <v>Down</v>
      </c>
    </row>
    <row r="125" s="2" customFormat="1" ht="15.75" spans="1:13">
      <c r="A125" s="15" t="s">
        <v>387</v>
      </c>
      <c r="B125" s="10">
        <v>174.996666666667</v>
      </c>
      <c r="C125" s="10">
        <v>9.61</v>
      </c>
      <c r="D125" s="10">
        <v>4.73333333333333</v>
      </c>
      <c r="E125" s="10">
        <v>28.88</v>
      </c>
      <c r="F125" s="10">
        <v>33.2</v>
      </c>
      <c r="G125" s="10">
        <v>5.05</v>
      </c>
      <c r="H125" s="10" t="s">
        <v>388</v>
      </c>
      <c r="I125" s="10" t="s">
        <v>266</v>
      </c>
      <c r="J125" s="10" t="s">
        <v>389</v>
      </c>
      <c r="K125" s="10"/>
      <c r="L125" s="15" t="str">
        <f>VLOOKUP(A125,'[1]T22 up Down'!$A$3:$B$3488,2,0)</f>
        <v>22-4</v>
      </c>
      <c r="M125" s="15" t="str">
        <f>VLOOKUP(A125,'[1]T22 up Down'!$A$3:$C$3488,3,0)</f>
        <v>Down</v>
      </c>
    </row>
    <row r="126" s="2" customFormat="1" ht="15.75" spans="1:13">
      <c r="A126" s="15" t="s">
        <v>390</v>
      </c>
      <c r="B126" s="10">
        <v>4.25</v>
      </c>
      <c r="C126" s="10">
        <v>0.156666666666667</v>
      </c>
      <c r="D126" s="10">
        <v>0.0766666666666667</v>
      </c>
      <c r="E126" s="10">
        <v>2.34</v>
      </c>
      <c r="F126" s="10">
        <v>0.42</v>
      </c>
      <c r="G126" s="10">
        <v>0.26</v>
      </c>
      <c r="H126" s="10" t="s">
        <v>391</v>
      </c>
      <c r="I126" s="10" t="s">
        <v>392</v>
      </c>
      <c r="J126" s="10" t="s">
        <v>393</v>
      </c>
      <c r="K126" s="10" t="s">
        <v>192</v>
      </c>
      <c r="L126" s="15" t="str">
        <f>VLOOKUP(A126,'[1]T22 up Down'!$A$3:$B$3488,2,0)</f>
        <v>22-4</v>
      </c>
      <c r="M126" s="15" t="str">
        <f>VLOOKUP(A126,'[1]T22 up Down'!$A$3:$C$3488,3,0)</f>
        <v>Down</v>
      </c>
    </row>
    <row r="127" s="2" customFormat="1" ht="15.75" spans="1:13">
      <c r="A127" s="15" t="s">
        <v>394</v>
      </c>
      <c r="B127" s="10">
        <v>2.86666666666667</v>
      </c>
      <c r="C127" s="10">
        <v>0.08</v>
      </c>
      <c r="D127" s="10">
        <v>0.106666666666667</v>
      </c>
      <c r="E127" s="10">
        <v>0.463333333333333</v>
      </c>
      <c r="F127" s="10">
        <v>0.763333333333333</v>
      </c>
      <c r="G127" s="10">
        <v>0.0966666666666667</v>
      </c>
      <c r="H127" s="10" t="s">
        <v>395</v>
      </c>
      <c r="I127" s="10" t="s">
        <v>396</v>
      </c>
      <c r="J127" s="10" t="s">
        <v>397</v>
      </c>
      <c r="K127" s="10"/>
      <c r="L127" s="15" t="str">
        <f>VLOOKUP(A127,'[1]T22 up Down'!$A$3:$B$3488,2,0)</f>
        <v>22-4</v>
      </c>
      <c r="M127" s="15" t="str">
        <f>VLOOKUP(A127,'[1]T22 up Down'!$A$3:$C$3488,3,0)</f>
        <v>Down</v>
      </c>
    </row>
    <row r="128" s="2" customFormat="1" ht="15.75" spans="1:13">
      <c r="A128" s="15" t="s">
        <v>398</v>
      </c>
      <c r="B128" s="10">
        <v>3.46</v>
      </c>
      <c r="C128" s="10">
        <v>0.05</v>
      </c>
      <c r="D128" s="10">
        <v>0.07</v>
      </c>
      <c r="E128" s="10">
        <v>3.76333333333333</v>
      </c>
      <c r="F128" s="10">
        <v>1.17</v>
      </c>
      <c r="G128" s="10">
        <v>0.763333333333333</v>
      </c>
      <c r="H128" s="10" t="s">
        <v>399</v>
      </c>
      <c r="I128" s="10" t="s">
        <v>302</v>
      </c>
      <c r="J128" s="10" t="s">
        <v>400</v>
      </c>
      <c r="K128" s="10" t="s">
        <v>192</v>
      </c>
      <c r="L128" s="15" t="str">
        <f>VLOOKUP(A128,'[1]T22 up Down'!$A$3:$B$3488,2,0)</f>
        <v>22-4</v>
      </c>
      <c r="M128" s="15" t="str">
        <f>VLOOKUP(A128,'[1]T22 up Down'!$A$3:$C$3488,3,0)</f>
        <v>Down</v>
      </c>
    </row>
    <row r="129" s="2" customFormat="1" ht="15.75" spans="1:13">
      <c r="A129" s="15" t="s">
        <v>401</v>
      </c>
      <c r="B129" s="10">
        <v>1.58666666666667</v>
      </c>
      <c r="C129" s="10">
        <v>0.113333333333333</v>
      </c>
      <c r="D129" s="10">
        <v>0.0733333333333333</v>
      </c>
      <c r="E129" s="10">
        <v>4.04666666666667</v>
      </c>
      <c r="F129" s="10">
        <v>0.316666666666667</v>
      </c>
      <c r="G129" s="10">
        <v>1.17666666666667</v>
      </c>
      <c r="H129" s="10" t="s">
        <v>402</v>
      </c>
      <c r="I129" s="10" t="s">
        <v>403</v>
      </c>
      <c r="J129" s="10" t="s">
        <v>404</v>
      </c>
      <c r="K129" s="10"/>
      <c r="L129" s="15" t="str">
        <f>VLOOKUP(A129,'[1]T22 up Down'!$A$3:$B$3488,2,0)</f>
        <v>22-4</v>
      </c>
      <c r="M129" s="15" t="str">
        <f>VLOOKUP(A129,'[1]T22 up Down'!$A$3:$C$3488,3,0)</f>
        <v>Down</v>
      </c>
    </row>
    <row r="130" s="2" customFormat="1" ht="15.75" spans="1:13">
      <c r="A130" s="15" t="s">
        <v>405</v>
      </c>
      <c r="B130" s="10">
        <v>35.7633333333333</v>
      </c>
      <c r="C130" s="10">
        <v>9.94</v>
      </c>
      <c r="D130" s="10">
        <v>7.41333333333333</v>
      </c>
      <c r="E130" s="10">
        <v>105.79</v>
      </c>
      <c r="F130" s="10">
        <v>15.4066666666667</v>
      </c>
      <c r="G130" s="10">
        <v>24.2766666666667</v>
      </c>
      <c r="H130" s="10" t="s">
        <v>406</v>
      </c>
      <c r="I130" s="10" t="s">
        <v>306</v>
      </c>
      <c r="J130" s="10" t="s">
        <v>407</v>
      </c>
      <c r="K130" s="10"/>
      <c r="L130" s="15" t="str">
        <f>VLOOKUP(A130,'[1]T22 up Down'!$A$3:$B$3488,2,0)</f>
        <v>22-4</v>
      </c>
      <c r="M130" s="15" t="str">
        <f>VLOOKUP(A130,'[1]T22 up Down'!$A$3:$C$3488,3,0)</f>
        <v>Down</v>
      </c>
    </row>
    <row r="131" s="2" customFormat="1" ht="15.75" spans="1:13">
      <c r="A131" s="15" t="s">
        <v>408</v>
      </c>
      <c r="B131" s="10">
        <v>20.9933333333333</v>
      </c>
      <c r="C131" s="10">
        <v>1.92</v>
      </c>
      <c r="D131" s="10">
        <v>0.653333333333333</v>
      </c>
      <c r="E131" s="10">
        <v>4.75333333333333</v>
      </c>
      <c r="F131" s="10">
        <v>2.42</v>
      </c>
      <c r="G131" s="10">
        <v>4.03666666666667</v>
      </c>
      <c r="H131" s="10" t="s">
        <v>409</v>
      </c>
      <c r="I131" s="10" t="s">
        <v>266</v>
      </c>
      <c r="J131" s="10" t="s">
        <v>410</v>
      </c>
      <c r="K131" s="10"/>
      <c r="L131" s="15" t="str">
        <f>VLOOKUP(A131,'[1]T22 up Down'!$A$3:$B$3488,2,0)</f>
        <v>22-4</v>
      </c>
      <c r="M131" s="15" t="str">
        <f>VLOOKUP(A131,'[1]T22 up Down'!$A$3:$C$3488,3,0)</f>
        <v>Down</v>
      </c>
    </row>
    <row r="132" s="2" customFormat="1" ht="15.75" spans="1:13">
      <c r="A132" s="15" t="s">
        <v>411</v>
      </c>
      <c r="B132" s="10">
        <v>7.34</v>
      </c>
      <c r="C132" s="10">
        <v>0.64</v>
      </c>
      <c r="D132" s="10">
        <v>0.296666666666667</v>
      </c>
      <c r="E132" s="10">
        <v>1.15333333333333</v>
      </c>
      <c r="F132" s="10">
        <v>4.23</v>
      </c>
      <c r="G132" s="10">
        <v>0.286666666666667</v>
      </c>
      <c r="H132" s="10" t="s">
        <v>412</v>
      </c>
      <c r="I132" s="10" t="s">
        <v>413</v>
      </c>
      <c r="J132" s="10" t="s">
        <v>414</v>
      </c>
      <c r="K132" s="10"/>
      <c r="L132" s="15" t="str">
        <f>VLOOKUP(A132,'[1]T22 up Down'!$A$3:$B$3488,2,0)</f>
        <v>22-4</v>
      </c>
      <c r="M132" s="15" t="str">
        <f>VLOOKUP(A132,'[1]T22 up Down'!$A$3:$C$3488,3,0)</f>
        <v>Down</v>
      </c>
    </row>
    <row r="133" s="2" customFormat="1" ht="15.75" spans="1:13">
      <c r="A133" s="15" t="s">
        <v>415</v>
      </c>
      <c r="B133" s="10">
        <v>9.08333333333333</v>
      </c>
      <c r="C133" s="10">
        <v>0.08</v>
      </c>
      <c r="D133" s="10">
        <v>0.0133333333333333</v>
      </c>
      <c r="E133" s="10">
        <v>5.75</v>
      </c>
      <c r="F133" s="10">
        <v>0.236666666666667</v>
      </c>
      <c r="G133" s="10">
        <v>1.06333333333333</v>
      </c>
      <c r="H133" s="10" t="s">
        <v>416</v>
      </c>
      <c r="I133" s="10" t="s">
        <v>248</v>
      </c>
      <c r="J133" s="10" t="s">
        <v>417</v>
      </c>
      <c r="K133" s="10"/>
      <c r="L133" s="15" t="str">
        <f>VLOOKUP(A133,'[1]T22 up Down'!$A$3:$B$3488,2,0)</f>
        <v>22-4</v>
      </c>
      <c r="M133" s="15" t="str">
        <f>VLOOKUP(A133,'[1]T22 up Down'!$A$3:$C$3488,3,0)</f>
        <v>Down</v>
      </c>
    </row>
    <row r="134" s="2" customFormat="1" ht="15.75" spans="1:13">
      <c r="A134" s="15" t="s">
        <v>418</v>
      </c>
      <c r="B134" s="10">
        <v>10.03</v>
      </c>
      <c r="C134" s="10">
        <v>4.96666666666667</v>
      </c>
      <c r="D134" s="10">
        <v>4.9</v>
      </c>
      <c r="E134" s="10">
        <v>41.48</v>
      </c>
      <c r="F134" s="10">
        <v>6.25333333333333</v>
      </c>
      <c r="G134" s="10">
        <v>12.17</v>
      </c>
      <c r="H134" s="10" t="s">
        <v>419</v>
      </c>
      <c r="I134" s="10" t="s">
        <v>253</v>
      </c>
      <c r="J134" s="10" t="s">
        <v>420</v>
      </c>
      <c r="K134" s="10"/>
      <c r="L134" s="15" t="str">
        <f>VLOOKUP(A134,'[1]T22 up Down'!$A$3:$B$3488,2,0)</f>
        <v>22-4</v>
      </c>
      <c r="M134" s="15" t="str">
        <f>VLOOKUP(A134,'[1]T22 up Down'!$A$3:$C$3488,3,0)</f>
        <v>Down</v>
      </c>
    </row>
    <row r="135" s="2" customFormat="1" ht="15.75" spans="1:13">
      <c r="A135" s="15" t="s">
        <v>421</v>
      </c>
      <c r="B135" s="10">
        <v>7.04666666666667</v>
      </c>
      <c r="C135" s="10">
        <v>0.436666666666667</v>
      </c>
      <c r="D135" s="10">
        <v>0.1</v>
      </c>
      <c r="E135" s="10">
        <v>0.876666666666667</v>
      </c>
      <c r="F135" s="10">
        <v>4.40666666666667</v>
      </c>
      <c r="G135" s="10">
        <v>0.36</v>
      </c>
      <c r="H135" s="10" t="s">
        <v>422</v>
      </c>
      <c r="I135" s="10" t="s">
        <v>413</v>
      </c>
      <c r="J135" s="10" t="s">
        <v>423</v>
      </c>
      <c r="K135" s="10" t="s">
        <v>56</v>
      </c>
      <c r="L135" s="15" t="str">
        <f>VLOOKUP(A135,'[1]T22 up Down'!$A$3:$B$3488,2,0)</f>
        <v>22-4</v>
      </c>
      <c r="M135" s="15" t="str">
        <f>VLOOKUP(A135,'[1]T22 up Down'!$A$3:$C$3488,3,0)</f>
        <v>Down</v>
      </c>
    </row>
    <row r="136" s="2" customFormat="1" ht="15.75" spans="1:13">
      <c r="A136" s="15" t="s">
        <v>424</v>
      </c>
      <c r="B136" s="10">
        <v>37.9266666666667</v>
      </c>
      <c r="C136" s="10">
        <v>2.47666666666667</v>
      </c>
      <c r="D136" s="10">
        <v>0.76</v>
      </c>
      <c r="E136" s="10">
        <v>9.51</v>
      </c>
      <c r="F136" s="10">
        <v>3.33666666666667</v>
      </c>
      <c r="G136" s="10">
        <v>7.96666666666667</v>
      </c>
      <c r="H136" s="10" t="s">
        <v>409</v>
      </c>
      <c r="I136" s="10" t="s">
        <v>266</v>
      </c>
      <c r="J136" s="10" t="s">
        <v>425</v>
      </c>
      <c r="K136" s="10"/>
      <c r="L136" s="15" t="str">
        <f>VLOOKUP(A136,'[1]T22 up Down'!$A$3:$B$3488,2,0)</f>
        <v>22-4</v>
      </c>
      <c r="M136" s="15" t="str">
        <f>VLOOKUP(A136,'[1]T22 up Down'!$A$3:$C$3488,3,0)</f>
        <v>Down</v>
      </c>
    </row>
    <row r="137" s="2" customFormat="1" ht="15.75" spans="1:13">
      <c r="A137" s="15" t="s">
        <v>426</v>
      </c>
      <c r="B137" s="10">
        <v>85.7766666666667</v>
      </c>
      <c r="C137" s="10">
        <v>17.7333333333333</v>
      </c>
      <c r="D137" s="10">
        <v>13.75</v>
      </c>
      <c r="E137" s="10">
        <v>37.7866666666667</v>
      </c>
      <c r="F137" s="10">
        <v>59.6</v>
      </c>
      <c r="G137" s="10">
        <v>32.33</v>
      </c>
      <c r="H137" s="10" t="s">
        <v>427</v>
      </c>
      <c r="I137" s="10" t="s">
        <v>428</v>
      </c>
      <c r="J137" s="10" t="s">
        <v>429</v>
      </c>
      <c r="K137" s="10"/>
      <c r="L137" s="15" t="str">
        <f>VLOOKUP(A137,'[1]T22 up Down'!$A$3:$B$3488,2,0)</f>
        <v>22-4</v>
      </c>
      <c r="M137" s="15" t="str">
        <f>VLOOKUP(A137,'[1]T22 up Down'!$A$3:$C$3488,3,0)</f>
        <v>Down</v>
      </c>
    </row>
    <row r="138" s="2" customFormat="1" ht="15.75" spans="1:13">
      <c r="A138" s="15" t="s">
        <v>430</v>
      </c>
      <c r="B138" s="10">
        <v>33.9133333333333</v>
      </c>
      <c r="C138" s="10">
        <v>6.17</v>
      </c>
      <c r="D138" s="10">
        <v>1.05</v>
      </c>
      <c r="E138" s="10">
        <v>2.40666666666667</v>
      </c>
      <c r="F138" s="10">
        <v>25.8033333333333</v>
      </c>
      <c r="G138" s="10">
        <v>6.08</v>
      </c>
      <c r="H138" s="10" t="s">
        <v>431</v>
      </c>
      <c r="I138" s="10" t="s">
        <v>277</v>
      </c>
      <c r="J138" s="10" t="s">
        <v>432</v>
      </c>
      <c r="K138" s="10" t="s">
        <v>192</v>
      </c>
      <c r="L138" s="15" t="str">
        <f>VLOOKUP(A138,'[1]T22 up Down'!$A$3:$B$3488,2,0)</f>
        <v>22-4</v>
      </c>
      <c r="M138" s="15" t="str">
        <f>VLOOKUP(A138,'[1]T22 up Down'!$A$3:$C$3488,3,0)</f>
        <v>Down</v>
      </c>
    </row>
    <row r="139" s="2" customFormat="1" ht="15.75" spans="1:13">
      <c r="A139" s="15" t="s">
        <v>433</v>
      </c>
      <c r="B139" s="10">
        <v>1.35</v>
      </c>
      <c r="C139" s="10">
        <v>0.263333333333333</v>
      </c>
      <c r="D139" s="10">
        <v>0.126666666666667</v>
      </c>
      <c r="E139" s="10">
        <v>1.31333333333333</v>
      </c>
      <c r="F139" s="10">
        <v>0.566666666666667</v>
      </c>
      <c r="G139" s="10">
        <v>0.316666666666667</v>
      </c>
      <c r="H139" s="10" t="s">
        <v>434</v>
      </c>
      <c r="I139" s="10" t="s">
        <v>435</v>
      </c>
      <c r="J139" s="10" t="s">
        <v>436</v>
      </c>
      <c r="K139" s="10"/>
      <c r="L139" s="15" t="str">
        <f>VLOOKUP(A139,'[1]T22 up Down'!$A$3:$B$3488,2,0)</f>
        <v>22-4</v>
      </c>
      <c r="M139" s="15" t="str">
        <f>VLOOKUP(A139,'[1]T22 up Down'!$A$3:$C$3488,3,0)</f>
        <v>Down</v>
      </c>
    </row>
    <row r="140" s="2" customFormat="1" ht="15.75" spans="1:13">
      <c r="A140" s="15" t="s">
        <v>437</v>
      </c>
      <c r="B140" s="10">
        <v>50.58</v>
      </c>
      <c r="C140" s="10">
        <v>0.553333333333333</v>
      </c>
      <c r="D140" s="10">
        <v>0.04</v>
      </c>
      <c r="E140" s="10">
        <v>4.88333333333333</v>
      </c>
      <c r="F140" s="10">
        <v>2.15666666666667</v>
      </c>
      <c r="G140" s="10">
        <v>0.636666666666667</v>
      </c>
      <c r="H140" s="10" t="s">
        <v>438</v>
      </c>
      <c r="I140" s="10" t="s">
        <v>281</v>
      </c>
      <c r="J140" s="10" t="s">
        <v>439</v>
      </c>
      <c r="K140" s="10"/>
      <c r="L140" s="15" t="str">
        <f>VLOOKUP(A140,'[1]T22 up Down'!$A$3:$B$3488,2,0)</f>
        <v>22-4</v>
      </c>
      <c r="M140" s="15" t="str">
        <f>VLOOKUP(A140,'[1]T22 up Down'!$A$3:$C$3488,3,0)</f>
        <v>Down</v>
      </c>
    </row>
    <row r="141" s="2" customFormat="1" ht="15.75" spans="1:13">
      <c r="A141" s="15" t="s">
        <v>440</v>
      </c>
      <c r="B141" s="10">
        <v>10.97</v>
      </c>
      <c r="C141" s="10">
        <v>2.87333333333333</v>
      </c>
      <c r="D141" s="10">
        <v>2.53666666666667</v>
      </c>
      <c r="E141" s="10">
        <v>3.12</v>
      </c>
      <c r="F141" s="10">
        <v>5.37666666666667</v>
      </c>
      <c r="G141" s="10">
        <v>0.52</v>
      </c>
      <c r="H141" s="10" t="s">
        <v>441</v>
      </c>
      <c r="I141" s="10" t="s">
        <v>210</v>
      </c>
      <c r="J141" s="10" t="s">
        <v>442</v>
      </c>
      <c r="K141" s="10"/>
      <c r="L141" s="15" t="str">
        <f>VLOOKUP(A141,'[1]T22 up Down'!$A$3:$B$3488,2,0)</f>
        <v>22-4</v>
      </c>
      <c r="M141" s="15" t="str">
        <f>VLOOKUP(A141,'[1]T22 up Down'!$A$3:$C$3488,3,0)</f>
        <v>Down</v>
      </c>
    </row>
    <row r="142" s="2" customFormat="1" ht="15.75" spans="1:13">
      <c r="A142" s="15" t="s">
        <v>443</v>
      </c>
      <c r="B142" s="10">
        <v>117.84</v>
      </c>
      <c r="C142" s="10">
        <v>8.61666666666667</v>
      </c>
      <c r="D142" s="10">
        <v>10.5533333333333</v>
      </c>
      <c r="E142" s="10">
        <v>10.0066666666667</v>
      </c>
      <c r="F142" s="10">
        <v>96.3766666666667</v>
      </c>
      <c r="G142" s="10">
        <v>10.2333333333333</v>
      </c>
      <c r="H142" s="10" t="s">
        <v>444</v>
      </c>
      <c r="I142" s="10" t="s">
        <v>445</v>
      </c>
      <c r="J142" s="10" t="s">
        <v>293</v>
      </c>
      <c r="K142" s="10" t="s">
        <v>197</v>
      </c>
      <c r="L142" s="15" t="str">
        <f>VLOOKUP(A142,'[1]T22 up Down'!$A$3:$B$3488,2,0)</f>
        <v>22-4</v>
      </c>
      <c r="M142" s="15" t="str">
        <f>VLOOKUP(A142,'[1]T22 up Down'!$A$3:$C$3488,3,0)</f>
        <v>Down</v>
      </c>
    </row>
    <row r="143" s="2" customFormat="1" ht="15.75" spans="1:13">
      <c r="A143" s="15" t="s">
        <v>446</v>
      </c>
      <c r="B143" s="10">
        <v>20.9766666666667</v>
      </c>
      <c r="C143" s="10">
        <v>1.53666666666667</v>
      </c>
      <c r="D143" s="10">
        <v>0.676666666666667</v>
      </c>
      <c r="E143" s="10">
        <v>65.6366666666667</v>
      </c>
      <c r="F143" s="10">
        <v>2.63333333333333</v>
      </c>
      <c r="G143" s="10">
        <v>22.5766666666667</v>
      </c>
      <c r="H143" s="10" t="s">
        <v>447</v>
      </c>
      <c r="I143" s="10" t="s">
        <v>248</v>
      </c>
      <c r="J143" s="10">
        <v>0</v>
      </c>
      <c r="K143" s="10"/>
      <c r="L143" s="15" t="str">
        <f>VLOOKUP(A143,'[1]T22 up Down'!$A$3:$B$3488,2,0)</f>
        <v>22-4</v>
      </c>
      <c r="M143" s="15" t="str">
        <f>VLOOKUP(A143,'[1]T22 up Down'!$A$3:$C$3488,3,0)</f>
        <v>Down</v>
      </c>
    </row>
    <row r="144" s="2" customFormat="1" ht="15.75" spans="1:13">
      <c r="A144" s="15" t="s">
        <v>448</v>
      </c>
      <c r="B144" s="10">
        <v>6.50333333333333</v>
      </c>
      <c r="C144" s="10">
        <v>0.296666666666667</v>
      </c>
      <c r="D144" s="10">
        <v>0.13</v>
      </c>
      <c r="E144" s="10">
        <v>3.22333333333333</v>
      </c>
      <c r="F144" s="10">
        <v>0.66</v>
      </c>
      <c r="G144" s="10">
        <v>0.56</v>
      </c>
      <c r="H144" s="10" t="s">
        <v>449</v>
      </c>
      <c r="I144" s="10" t="s">
        <v>450</v>
      </c>
      <c r="J144" s="10" t="s">
        <v>451</v>
      </c>
      <c r="K144" s="10"/>
      <c r="L144" s="15" t="str">
        <f>VLOOKUP(A144,'[1]T22 up Down'!$A$3:$B$3488,2,0)</f>
        <v>22-4</v>
      </c>
      <c r="M144" s="15" t="str">
        <f>VLOOKUP(A144,'[1]T22 up Down'!$A$3:$C$3488,3,0)</f>
        <v>Down</v>
      </c>
    </row>
    <row r="145" s="2" customFormat="1" ht="15.75" spans="1:13">
      <c r="A145" s="15" t="s">
        <v>452</v>
      </c>
      <c r="B145" s="10">
        <v>31.69</v>
      </c>
      <c r="C145" s="10">
        <v>6.13666666666667</v>
      </c>
      <c r="D145" s="10">
        <v>2.07333333333333</v>
      </c>
      <c r="E145" s="10">
        <v>82.1266666666667</v>
      </c>
      <c r="F145" s="10">
        <v>10.28</v>
      </c>
      <c r="G145" s="10">
        <v>14.2366666666667</v>
      </c>
      <c r="H145" s="10" t="s">
        <v>453</v>
      </c>
      <c r="I145" s="10" t="s">
        <v>454</v>
      </c>
      <c r="J145" s="10" t="s">
        <v>455</v>
      </c>
      <c r="K145" s="10"/>
      <c r="L145" s="15" t="str">
        <f>VLOOKUP(A145,'[1]T22 up Down'!$A$3:$B$3488,2,0)</f>
        <v>22-4</v>
      </c>
      <c r="M145" s="15" t="str">
        <f>VLOOKUP(A145,'[1]T22 up Down'!$A$3:$C$3488,3,0)</f>
        <v>Down</v>
      </c>
    </row>
    <row r="146" s="2" customFormat="1" ht="15.75" spans="1:13">
      <c r="A146" s="15" t="s">
        <v>456</v>
      </c>
      <c r="B146" s="10">
        <v>4.21</v>
      </c>
      <c r="C146" s="10">
        <v>0.4</v>
      </c>
      <c r="D146" s="10">
        <v>0.01</v>
      </c>
      <c r="E146" s="10">
        <v>31.7433333333333</v>
      </c>
      <c r="F146" s="10">
        <v>0.416666666666667</v>
      </c>
      <c r="G146" s="10">
        <v>2.88333333333333</v>
      </c>
      <c r="H146" s="10" t="s">
        <v>457</v>
      </c>
      <c r="I146" s="10" t="s">
        <v>292</v>
      </c>
      <c r="J146" s="10" t="s">
        <v>458</v>
      </c>
      <c r="K146" s="10" t="s">
        <v>197</v>
      </c>
      <c r="L146" s="15" t="str">
        <f>VLOOKUP(A146,'[1]T22 up Down'!$A$3:$B$3488,2,0)</f>
        <v>22-4</v>
      </c>
      <c r="M146" s="15" t="str">
        <f>VLOOKUP(A146,'[1]T22 up Down'!$A$3:$C$3488,3,0)</f>
        <v>Down</v>
      </c>
    </row>
    <row r="147" s="2" customFormat="1" ht="15.75" spans="1:13">
      <c r="A147" s="15" t="s">
        <v>459</v>
      </c>
      <c r="B147" s="10">
        <v>4.04</v>
      </c>
      <c r="C147" s="10">
        <v>0.863333333333333</v>
      </c>
      <c r="D147" s="10">
        <v>1.23666666666667</v>
      </c>
      <c r="E147" s="10">
        <v>10.86</v>
      </c>
      <c r="F147" s="10">
        <v>3.64</v>
      </c>
      <c r="G147" s="10">
        <v>3.26</v>
      </c>
      <c r="H147" s="10" t="s">
        <v>460</v>
      </c>
      <c r="I147" s="10" t="s">
        <v>461</v>
      </c>
      <c r="J147" s="10" t="s">
        <v>462</v>
      </c>
      <c r="K147" s="10" t="s">
        <v>192</v>
      </c>
      <c r="L147" s="15" t="str">
        <f>VLOOKUP(A147,'[1]T22 up Down'!$A$3:$B$3488,2,0)</f>
        <v>22-4</v>
      </c>
      <c r="M147" s="15" t="str">
        <f>VLOOKUP(A147,'[1]T22 up Down'!$A$3:$C$3488,3,0)</f>
        <v>Down</v>
      </c>
    </row>
    <row r="148" s="2" customFormat="1" ht="15.75" spans="1:13">
      <c r="A148" s="15" t="s">
        <v>463</v>
      </c>
      <c r="B148" s="10">
        <v>7.05</v>
      </c>
      <c r="C148" s="10">
        <v>2.64666666666667</v>
      </c>
      <c r="D148" s="10">
        <v>2.76333333333333</v>
      </c>
      <c r="E148" s="10">
        <v>14.7166666666667</v>
      </c>
      <c r="F148" s="10">
        <v>2.83333333333333</v>
      </c>
      <c r="G148" s="10">
        <v>7.04</v>
      </c>
      <c r="H148" s="10" t="s">
        <v>464</v>
      </c>
      <c r="I148" s="10" t="s">
        <v>248</v>
      </c>
      <c r="J148" s="10">
        <v>0</v>
      </c>
      <c r="K148" s="10"/>
      <c r="L148" s="15" t="str">
        <f>VLOOKUP(A148,'[1]T22 up Down'!$A$3:$B$3488,2,0)</f>
        <v>22-4</v>
      </c>
      <c r="M148" s="15" t="str">
        <f>VLOOKUP(A148,'[1]T22 up Down'!$A$3:$C$3488,3,0)</f>
        <v>Down</v>
      </c>
    </row>
    <row r="149" s="2" customFormat="1" ht="15.75" spans="1:13">
      <c r="A149" s="15" t="s">
        <v>465</v>
      </c>
      <c r="B149" s="10">
        <v>30.7766666666667</v>
      </c>
      <c r="C149" s="10">
        <v>1.00333333333333</v>
      </c>
      <c r="D149" s="10">
        <v>0.963333333333333</v>
      </c>
      <c r="E149" s="10">
        <v>3.36</v>
      </c>
      <c r="F149" s="10">
        <v>1.16333333333333</v>
      </c>
      <c r="G149" s="10">
        <v>0.356666666666667</v>
      </c>
      <c r="H149" s="10" t="s">
        <v>466</v>
      </c>
      <c r="I149" s="10" t="s">
        <v>467</v>
      </c>
      <c r="J149" s="10" t="s">
        <v>468</v>
      </c>
      <c r="K149" s="10"/>
      <c r="L149" s="15" t="str">
        <f>VLOOKUP(A149,'[1]T22 up Down'!$A$3:$B$3488,2,0)</f>
        <v>22-4</v>
      </c>
      <c r="M149" s="15" t="str">
        <f>VLOOKUP(A149,'[1]T22 up Down'!$A$3:$C$3488,3,0)</f>
        <v>Down</v>
      </c>
    </row>
    <row r="150" s="2" customFormat="1" ht="15.75" spans="1:13">
      <c r="A150" s="15" t="s">
        <v>469</v>
      </c>
      <c r="B150" s="10">
        <v>12.3733333333333</v>
      </c>
      <c r="C150" s="10">
        <v>0.186666666666667</v>
      </c>
      <c r="D150" s="10">
        <v>0.0866666666666667</v>
      </c>
      <c r="E150" s="10">
        <v>2.90666666666667</v>
      </c>
      <c r="F150" s="10">
        <v>1.27</v>
      </c>
      <c r="G150" s="10">
        <v>0.36</v>
      </c>
      <c r="H150" s="10" t="s">
        <v>470</v>
      </c>
      <c r="I150" s="10" t="s">
        <v>471</v>
      </c>
      <c r="J150" s="10" t="s">
        <v>472</v>
      </c>
      <c r="K150" s="10"/>
      <c r="L150" s="15" t="str">
        <f>VLOOKUP(A150,'[1]T22 up Down'!$A$3:$B$3488,2,0)</f>
        <v>22-4</v>
      </c>
      <c r="M150" s="15" t="str">
        <f>VLOOKUP(A150,'[1]T22 up Down'!$A$3:$C$3488,3,0)</f>
        <v>Down</v>
      </c>
    </row>
    <row r="151" s="2" customFormat="1" ht="15.75" spans="1:13">
      <c r="A151" s="15" t="s">
        <v>473</v>
      </c>
      <c r="B151" s="10">
        <v>4.14666666666667</v>
      </c>
      <c r="C151" s="10">
        <v>1.12333333333333</v>
      </c>
      <c r="D151" s="10">
        <v>0.62</v>
      </c>
      <c r="E151" s="10">
        <v>1.42</v>
      </c>
      <c r="F151" s="10">
        <v>0.373333333333333</v>
      </c>
      <c r="G151" s="10">
        <v>0.816666666666667</v>
      </c>
      <c r="H151" s="10" t="s">
        <v>474</v>
      </c>
      <c r="I151" s="10" t="s">
        <v>281</v>
      </c>
      <c r="J151" s="10" t="s">
        <v>475</v>
      </c>
      <c r="K151" s="10" t="s">
        <v>192</v>
      </c>
      <c r="L151" s="15" t="str">
        <f>VLOOKUP(A151,'[1]T22 up Down'!$A$3:$B$3488,2,0)</f>
        <v>22-4</v>
      </c>
      <c r="M151" s="15" t="str">
        <f>VLOOKUP(A151,'[1]T22 up Down'!$A$3:$C$3488,3,0)</f>
        <v>Down</v>
      </c>
    </row>
    <row r="152" s="2" customFormat="1" ht="15.75" spans="1:13">
      <c r="A152" s="15" t="s">
        <v>476</v>
      </c>
      <c r="B152" s="10">
        <v>277.443333333333</v>
      </c>
      <c r="C152" s="10">
        <v>29.6866666666667</v>
      </c>
      <c r="D152" s="10">
        <v>11.0766666666667</v>
      </c>
      <c r="E152" s="10">
        <v>67.56</v>
      </c>
      <c r="F152" s="10">
        <v>118.136666666667</v>
      </c>
      <c r="G152" s="10">
        <v>18.9833333333333</v>
      </c>
      <c r="H152" s="10" t="s">
        <v>477</v>
      </c>
      <c r="I152" s="10" t="s">
        <v>302</v>
      </c>
      <c r="J152" s="10" t="s">
        <v>478</v>
      </c>
      <c r="K152" s="10" t="s">
        <v>192</v>
      </c>
      <c r="L152" s="15" t="str">
        <f>VLOOKUP(A152,'[1]T22 up Down'!$A$3:$B$3488,2,0)</f>
        <v>22-4</v>
      </c>
      <c r="M152" s="15" t="str">
        <f>VLOOKUP(A152,'[1]T22 up Down'!$A$3:$C$3488,3,0)</f>
        <v>Down</v>
      </c>
    </row>
    <row r="153" s="2" customFormat="1" ht="15.75" spans="1:13">
      <c r="A153" s="15" t="s">
        <v>479</v>
      </c>
      <c r="B153" s="10">
        <v>422.673333333333</v>
      </c>
      <c r="C153" s="10">
        <v>64.4866666666667</v>
      </c>
      <c r="D153" s="10">
        <v>20.56</v>
      </c>
      <c r="E153" s="10">
        <v>132.35</v>
      </c>
      <c r="F153" s="10">
        <v>234.553333333333</v>
      </c>
      <c r="G153" s="10">
        <v>62.82</v>
      </c>
      <c r="H153" s="10" t="s">
        <v>480</v>
      </c>
      <c r="I153" s="10" t="s">
        <v>302</v>
      </c>
      <c r="J153" s="10" t="s">
        <v>481</v>
      </c>
      <c r="K153" s="10" t="s">
        <v>192</v>
      </c>
      <c r="L153" s="15" t="str">
        <f>VLOOKUP(A153,'[1]T22 up Down'!$A$3:$B$3488,2,0)</f>
        <v>22-4</v>
      </c>
      <c r="M153" s="15" t="str">
        <f>VLOOKUP(A153,'[1]T22 up Down'!$A$3:$C$3488,3,0)</f>
        <v>Down</v>
      </c>
    </row>
    <row r="154" s="2" customFormat="1" ht="15.75" spans="1:13">
      <c r="A154" s="15" t="s">
        <v>482</v>
      </c>
      <c r="B154" s="10">
        <v>38.32</v>
      </c>
      <c r="C154" s="10">
        <v>0.823333333333333</v>
      </c>
      <c r="D154" s="10">
        <v>1.09</v>
      </c>
      <c r="E154" s="10">
        <v>11.6233333333333</v>
      </c>
      <c r="F154" s="10">
        <v>4.00333333333333</v>
      </c>
      <c r="G154" s="10">
        <v>1.09</v>
      </c>
      <c r="H154" s="10" t="s">
        <v>483</v>
      </c>
      <c r="I154" s="10" t="s">
        <v>484</v>
      </c>
      <c r="J154" s="10" t="s">
        <v>485</v>
      </c>
      <c r="K154" s="10"/>
      <c r="L154" s="15" t="str">
        <f>VLOOKUP(A154,'[1]T22 up Down'!$A$3:$B$3488,2,0)</f>
        <v>22-4</v>
      </c>
      <c r="M154" s="15" t="str">
        <f>VLOOKUP(A154,'[1]T22 up Down'!$A$3:$C$3488,3,0)</f>
        <v>Down</v>
      </c>
    </row>
    <row r="155" s="2" customFormat="1" ht="15.75" spans="1:13">
      <c r="A155" s="15" t="s">
        <v>486</v>
      </c>
      <c r="B155" s="10">
        <v>10.95</v>
      </c>
      <c r="C155" s="10">
        <v>1.54333333333333</v>
      </c>
      <c r="D155" s="10">
        <v>0.226666666666667</v>
      </c>
      <c r="E155" s="10">
        <v>3.88</v>
      </c>
      <c r="F155" s="10">
        <v>0.923333333333333</v>
      </c>
      <c r="G155" s="10">
        <v>2.43666666666667</v>
      </c>
      <c r="H155" s="10">
        <v>0</v>
      </c>
      <c r="I155" s="10" t="s">
        <v>210</v>
      </c>
      <c r="J155" s="10" t="s">
        <v>487</v>
      </c>
      <c r="K155" s="10"/>
      <c r="L155" s="15" t="str">
        <f>VLOOKUP(A155,'[1]T22 up Down'!$A$3:$B$3488,2,0)</f>
        <v>22-4</v>
      </c>
      <c r="M155" s="15" t="str">
        <f>VLOOKUP(A155,'[1]T22 up Down'!$A$3:$C$3488,3,0)</f>
        <v>Down</v>
      </c>
    </row>
    <row r="156" s="2" customFormat="1" ht="15.75" spans="1:13">
      <c r="A156" s="15" t="s">
        <v>488</v>
      </c>
      <c r="B156" s="10">
        <v>86.7733333333333</v>
      </c>
      <c r="C156" s="10">
        <v>5.86333333333333</v>
      </c>
      <c r="D156" s="10">
        <v>3.78</v>
      </c>
      <c r="E156" s="10">
        <v>27.2366666666667</v>
      </c>
      <c r="F156" s="10">
        <v>40.38</v>
      </c>
      <c r="G156" s="10">
        <v>2.90666666666667</v>
      </c>
      <c r="H156" s="10" t="s">
        <v>489</v>
      </c>
      <c r="I156" s="10" t="s">
        <v>210</v>
      </c>
      <c r="J156" s="10" t="s">
        <v>490</v>
      </c>
      <c r="K156" s="10"/>
      <c r="L156" s="15" t="str">
        <f>VLOOKUP(A156,'[1]T22 up Down'!$A$3:$B$3488,2,0)</f>
        <v>22-4</v>
      </c>
      <c r="M156" s="15" t="str">
        <f>VLOOKUP(A156,'[1]T22 up Down'!$A$3:$C$3488,3,0)</f>
        <v>Down</v>
      </c>
    </row>
    <row r="157" s="2" customFormat="1" ht="15.75" spans="1:13">
      <c r="A157" s="15" t="s">
        <v>491</v>
      </c>
      <c r="B157" s="10">
        <v>671.94</v>
      </c>
      <c r="C157" s="10">
        <v>34.7133333333333</v>
      </c>
      <c r="D157" s="10">
        <v>17.3933333333333</v>
      </c>
      <c r="E157" s="10">
        <v>152.63</v>
      </c>
      <c r="F157" s="10">
        <v>152.586666666667</v>
      </c>
      <c r="G157" s="10">
        <v>28.3466666666667</v>
      </c>
      <c r="H157" s="10" t="s">
        <v>492</v>
      </c>
      <c r="I157" s="10" t="s">
        <v>493</v>
      </c>
      <c r="J157" s="10" t="s">
        <v>494</v>
      </c>
      <c r="K157" s="10" t="s">
        <v>192</v>
      </c>
      <c r="L157" s="15" t="str">
        <f>VLOOKUP(A157,'[1]T22 up Down'!$A$3:$B$3488,2,0)</f>
        <v>22-4</v>
      </c>
      <c r="M157" s="15" t="str">
        <f>VLOOKUP(A157,'[1]T22 up Down'!$A$3:$C$3488,3,0)</f>
        <v>Down</v>
      </c>
    </row>
    <row r="158" s="2" customFormat="1" ht="15.75" spans="1:13">
      <c r="A158" s="15" t="s">
        <v>495</v>
      </c>
      <c r="B158" s="10">
        <v>62.8</v>
      </c>
      <c r="C158" s="10">
        <v>9.00666666666667</v>
      </c>
      <c r="D158" s="10">
        <v>2.12333333333333</v>
      </c>
      <c r="E158" s="10">
        <v>18.7866666666667</v>
      </c>
      <c r="F158" s="10">
        <v>46.3833333333333</v>
      </c>
      <c r="G158" s="10">
        <v>4.28</v>
      </c>
      <c r="H158" s="10" t="s">
        <v>496</v>
      </c>
      <c r="I158" s="10" t="s">
        <v>302</v>
      </c>
      <c r="J158" s="10" t="s">
        <v>497</v>
      </c>
      <c r="K158" s="10"/>
      <c r="L158" s="15" t="str">
        <f>VLOOKUP(A158,'[1]T22 up Down'!$A$3:$B$3488,2,0)</f>
        <v>22-4</v>
      </c>
      <c r="M158" s="15" t="str">
        <f>VLOOKUP(A158,'[1]T22 up Down'!$A$3:$C$3488,3,0)</f>
        <v>Down</v>
      </c>
    </row>
    <row r="159" s="2" customFormat="1" ht="15.75" spans="1:13">
      <c r="A159" s="15" t="s">
        <v>498</v>
      </c>
      <c r="B159" s="10">
        <v>5.98333333333333</v>
      </c>
      <c r="C159" s="10">
        <v>1.53</v>
      </c>
      <c r="D159" s="10">
        <v>0.726666666666667</v>
      </c>
      <c r="E159" s="10">
        <v>13.43</v>
      </c>
      <c r="F159" s="10">
        <v>1.53</v>
      </c>
      <c r="G159" s="10">
        <v>4.12333333333333</v>
      </c>
      <c r="H159" s="10" t="s">
        <v>499</v>
      </c>
      <c r="I159" s="10" t="s">
        <v>500</v>
      </c>
      <c r="J159" s="10">
        <v>0</v>
      </c>
      <c r="K159" s="10"/>
      <c r="L159" s="15" t="str">
        <f>VLOOKUP(A159,'[1]T22 up Down'!$A$3:$B$3488,2,0)</f>
        <v>22-4</v>
      </c>
      <c r="M159" s="15" t="str">
        <f>VLOOKUP(A159,'[1]T22 up Down'!$A$3:$C$3488,3,0)</f>
        <v>Down</v>
      </c>
    </row>
    <row r="160" s="2" customFormat="1" ht="15.75" spans="1:13">
      <c r="A160" s="15" t="s">
        <v>501</v>
      </c>
      <c r="B160" s="10">
        <v>31.6733333333333</v>
      </c>
      <c r="C160" s="10">
        <v>6.28</v>
      </c>
      <c r="D160" s="10">
        <v>1.06666666666667</v>
      </c>
      <c r="E160" s="10">
        <v>1.93333333333333</v>
      </c>
      <c r="F160" s="10">
        <v>11.4033333333333</v>
      </c>
      <c r="G160" s="10">
        <v>1.47</v>
      </c>
      <c r="H160" s="10" t="s">
        <v>502</v>
      </c>
      <c r="I160" s="10" t="s">
        <v>503</v>
      </c>
      <c r="J160" s="10" t="s">
        <v>504</v>
      </c>
      <c r="K160" s="10"/>
      <c r="L160" s="15" t="str">
        <f>VLOOKUP(A160,'[1]T22 up Down'!$A$3:$B$3488,2,0)</f>
        <v>22-4</v>
      </c>
      <c r="M160" s="15" t="str">
        <f>VLOOKUP(A160,'[1]T22 up Down'!$A$3:$C$3488,3,0)</f>
        <v>Down</v>
      </c>
    </row>
    <row r="161" s="2" customFormat="1" ht="15.75" spans="1:13">
      <c r="A161" s="15" t="s">
        <v>505</v>
      </c>
      <c r="B161" s="10">
        <v>19.7533333333333</v>
      </c>
      <c r="C161" s="10">
        <v>4.72666666666667</v>
      </c>
      <c r="D161" s="10">
        <v>3.18333333333333</v>
      </c>
      <c r="E161" s="10">
        <v>7.41</v>
      </c>
      <c r="F161" s="10">
        <v>16.79</v>
      </c>
      <c r="G161" s="10">
        <v>3.45</v>
      </c>
      <c r="H161" s="10" t="s">
        <v>506</v>
      </c>
      <c r="I161" s="10" t="s">
        <v>507</v>
      </c>
      <c r="J161" s="10" t="s">
        <v>508</v>
      </c>
      <c r="K161" s="10" t="s">
        <v>259</v>
      </c>
      <c r="L161" s="15" t="str">
        <f>VLOOKUP(A161,'[1]T22 up Down'!$A$3:$B$3488,2,0)</f>
        <v>22-4</v>
      </c>
      <c r="M161" s="15" t="str">
        <f>VLOOKUP(A161,'[1]T22 up Down'!$A$3:$C$3488,3,0)</f>
        <v>Down</v>
      </c>
    </row>
    <row r="162" s="2" customFormat="1" ht="15.75" spans="1:13">
      <c r="A162" s="15" t="s">
        <v>509</v>
      </c>
      <c r="B162" s="10">
        <v>3.05666666666667</v>
      </c>
      <c r="C162" s="10">
        <v>0.706666666666667</v>
      </c>
      <c r="D162" s="10">
        <v>0.566666666666667</v>
      </c>
      <c r="E162" s="10">
        <v>7.09666666666667</v>
      </c>
      <c r="F162" s="10">
        <v>2.49333333333333</v>
      </c>
      <c r="G162" s="10">
        <v>2.42666666666667</v>
      </c>
      <c r="H162" s="10" t="s">
        <v>510</v>
      </c>
      <c r="I162" s="10" t="s">
        <v>511</v>
      </c>
      <c r="J162" s="10" t="s">
        <v>407</v>
      </c>
      <c r="K162" s="10" t="s">
        <v>197</v>
      </c>
      <c r="L162" s="15" t="str">
        <f>VLOOKUP(A162,'[1]T22 up Down'!$A$3:$B$3488,2,0)</f>
        <v>22-4</v>
      </c>
      <c r="M162" s="15" t="str">
        <f>VLOOKUP(A162,'[1]T22 up Down'!$A$3:$C$3488,3,0)</f>
        <v>Down</v>
      </c>
    </row>
    <row r="163" s="2" customFormat="1" ht="15.75" spans="1:13">
      <c r="A163" s="15" t="s">
        <v>512</v>
      </c>
      <c r="B163" s="10">
        <v>2.3</v>
      </c>
      <c r="C163" s="10">
        <v>0.253333333333333</v>
      </c>
      <c r="D163" s="10">
        <v>0.41</v>
      </c>
      <c r="E163" s="10">
        <v>1.37666666666667</v>
      </c>
      <c r="F163" s="10">
        <v>0.946666666666667</v>
      </c>
      <c r="G163" s="10">
        <v>0.85</v>
      </c>
      <c r="H163" s="10" t="s">
        <v>513</v>
      </c>
      <c r="I163" s="10" t="s">
        <v>514</v>
      </c>
      <c r="J163" s="10">
        <v>0</v>
      </c>
      <c r="K163" s="10"/>
      <c r="L163" s="15" t="str">
        <f>VLOOKUP(A163,'[1]T22 up Down'!$A$3:$B$3488,2,0)</f>
        <v>22-4</v>
      </c>
      <c r="M163" s="15" t="str">
        <f>VLOOKUP(A163,'[1]T22 up Down'!$A$3:$C$3488,3,0)</f>
        <v>Down</v>
      </c>
    </row>
    <row r="164" s="2" customFormat="1" ht="15.75" spans="1:13">
      <c r="A164" s="15" t="s">
        <v>515</v>
      </c>
      <c r="B164" s="10">
        <v>3.88</v>
      </c>
      <c r="C164" s="10">
        <v>0.693333333333333</v>
      </c>
      <c r="D164" s="10">
        <v>0.163333333333333</v>
      </c>
      <c r="E164" s="10">
        <v>1.70333333333333</v>
      </c>
      <c r="F164" s="10">
        <v>5.70666666666667</v>
      </c>
      <c r="G164" s="10">
        <v>0.78</v>
      </c>
      <c r="H164" s="10" t="s">
        <v>516</v>
      </c>
      <c r="I164" s="10" t="s">
        <v>357</v>
      </c>
      <c r="J164" s="10" t="s">
        <v>517</v>
      </c>
      <c r="K164" s="10" t="s">
        <v>192</v>
      </c>
      <c r="L164" s="15" t="str">
        <f>VLOOKUP(A164,'[1]T22 up Down'!$A$3:$B$3488,2,0)</f>
        <v>22-4</v>
      </c>
      <c r="M164" s="15" t="str">
        <f>VLOOKUP(A164,'[1]T22 up Down'!$A$3:$C$3488,3,0)</f>
        <v>Down</v>
      </c>
    </row>
    <row r="165" s="2" customFormat="1" ht="15.75" spans="1:13">
      <c r="A165" s="15" t="s">
        <v>518</v>
      </c>
      <c r="B165" s="10">
        <v>150.113333333333</v>
      </c>
      <c r="C165" s="10">
        <v>20.0633333333333</v>
      </c>
      <c r="D165" s="10">
        <v>2.17666666666667</v>
      </c>
      <c r="E165" s="10">
        <v>86.1433333333333</v>
      </c>
      <c r="F165" s="10">
        <v>25.4</v>
      </c>
      <c r="G165" s="10">
        <v>18.5433333333333</v>
      </c>
      <c r="H165" s="10" t="s">
        <v>519</v>
      </c>
      <c r="I165" s="10" t="s">
        <v>281</v>
      </c>
      <c r="J165" s="10" t="s">
        <v>520</v>
      </c>
      <c r="K165" s="10" t="s">
        <v>192</v>
      </c>
      <c r="L165" s="15" t="str">
        <f>VLOOKUP(A165,'[1]T22 up Down'!$A$3:$B$3488,2,0)</f>
        <v>22-4</v>
      </c>
      <c r="M165" s="15" t="str">
        <f>VLOOKUP(A165,'[1]T22 up Down'!$A$3:$C$3488,3,0)</f>
        <v>Down</v>
      </c>
    </row>
    <row r="166" s="2" customFormat="1" ht="15.75" spans="1:13">
      <c r="A166" s="15" t="s">
        <v>521</v>
      </c>
      <c r="B166" s="10">
        <v>2.62333333333333</v>
      </c>
      <c r="C166" s="10">
        <v>2.30333333333333</v>
      </c>
      <c r="D166" s="10">
        <v>0.6</v>
      </c>
      <c r="E166" s="10">
        <v>11.1133333333333</v>
      </c>
      <c r="F166" s="10">
        <v>1.72333333333333</v>
      </c>
      <c r="G166" s="10">
        <v>2.81666666666667</v>
      </c>
      <c r="H166" s="10" t="s">
        <v>522</v>
      </c>
      <c r="I166" s="10" t="s">
        <v>248</v>
      </c>
      <c r="J166" s="10" t="s">
        <v>523</v>
      </c>
      <c r="K166" s="10"/>
      <c r="L166" s="15" t="str">
        <f>VLOOKUP(A166,'[1]T22 up Down'!$A$3:$B$3488,2,0)</f>
        <v>22-7</v>
      </c>
      <c r="M166" s="15" t="str">
        <f>VLOOKUP(A166,'[1]T22 up Down'!$A$3:$C$3488,3,0)</f>
        <v>Bi</v>
      </c>
    </row>
    <row r="167" s="2" customFormat="1" ht="15.75" spans="1:13">
      <c r="A167" s="15" t="s">
        <v>524</v>
      </c>
      <c r="B167" s="10">
        <v>31.2766666666667</v>
      </c>
      <c r="C167" s="10">
        <v>31.3766666666667</v>
      </c>
      <c r="D167" s="10">
        <v>5.78333333333333</v>
      </c>
      <c r="E167" s="10">
        <v>4.22</v>
      </c>
      <c r="F167" s="10">
        <v>11.8733333333333</v>
      </c>
      <c r="G167" s="10">
        <v>18.3166666666667</v>
      </c>
      <c r="H167" s="10" t="s">
        <v>525</v>
      </c>
      <c r="I167" s="10" t="s">
        <v>199</v>
      </c>
      <c r="J167" s="10" t="s">
        <v>526</v>
      </c>
      <c r="K167" s="10"/>
      <c r="L167" s="15" t="str">
        <f>VLOOKUP(A167,'[1]T22 up Down'!$A$3:$B$3488,2,0)</f>
        <v>22-7</v>
      </c>
      <c r="M167" s="15" t="str">
        <f>VLOOKUP(A167,'[1]T22 up Down'!$A$3:$C$3488,3,0)</f>
        <v>Bi</v>
      </c>
    </row>
    <row r="168" s="2" customFormat="1" ht="15.75" spans="1:13">
      <c r="A168" s="15" t="s">
        <v>527</v>
      </c>
      <c r="B168" s="10">
        <v>1.97666666666667</v>
      </c>
      <c r="C168" s="10">
        <v>2.32666666666667</v>
      </c>
      <c r="D168" s="10">
        <v>0.44</v>
      </c>
      <c r="E168" s="10">
        <v>0.286666666666667</v>
      </c>
      <c r="F168" s="10">
        <v>5.22666666666667</v>
      </c>
      <c r="G168" s="10">
        <v>1.06333333333333</v>
      </c>
      <c r="H168" s="10" t="s">
        <v>528</v>
      </c>
      <c r="I168" s="10" t="s">
        <v>357</v>
      </c>
      <c r="J168" s="10">
        <v>0</v>
      </c>
      <c r="K168" s="10" t="s">
        <v>192</v>
      </c>
      <c r="L168" s="15" t="str">
        <f>VLOOKUP(A168,'[1]T22 up Down'!$A$3:$B$3488,2,0)</f>
        <v>22-7</v>
      </c>
      <c r="M168" s="15" t="str">
        <f>VLOOKUP(A168,'[1]T22 up Down'!$A$3:$C$3488,3,0)</f>
        <v>Bi</v>
      </c>
    </row>
    <row r="169" s="2" customFormat="1" ht="15.75" spans="1:13">
      <c r="A169" s="15" t="s">
        <v>529</v>
      </c>
      <c r="B169" s="10">
        <v>11.26</v>
      </c>
      <c r="C169" s="10">
        <v>11.9433333333333</v>
      </c>
      <c r="D169" s="10">
        <v>7.09666666666667</v>
      </c>
      <c r="E169" s="10">
        <v>61.42</v>
      </c>
      <c r="F169" s="10">
        <v>8.01666666666667</v>
      </c>
      <c r="G169" s="10">
        <v>17.2566666666667</v>
      </c>
      <c r="H169" s="10" t="s">
        <v>530</v>
      </c>
      <c r="I169" s="10" t="s">
        <v>214</v>
      </c>
      <c r="J169" s="10" t="s">
        <v>531</v>
      </c>
      <c r="K169" s="10"/>
      <c r="L169" s="15" t="str">
        <f>VLOOKUP(A169,'[1]T22 up Down'!$A$3:$B$3488,2,0)</f>
        <v>22-7</v>
      </c>
      <c r="M169" s="15" t="str">
        <f>VLOOKUP(A169,'[1]T22 up Down'!$A$3:$C$3488,3,0)</f>
        <v>Bi</v>
      </c>
    </row>
    <row r="170" s="2" customFormat="1" ht="15.75" spans="1:13">
      <c r="A170" s="15" t="s">
        <v>532</v>
      </c>
      <c r="B170" s="10">
        <v>14.27</v>
      </c>
      <c r="C170" s="10">
        <v>17.9166666666667</v>
      </c>
      <c r="D170" s="10">
        <v>2.22</v>
      </c>
      <c r="E170" s="10">
        <v>1.36</v>
      </c>
      <c r="F170" s="10">
        <v>2.31</v>
      </c>
      <c r="G170" s="10">
        <v>1.31</v>
      </c>
      <c r="H170" s="10" t="s">
        <v>533</v>
      </c>
      <c r="I170" s="10" t="s">
        <v>338</v>
      </c>
      <c r="J170" s="10" t="s">
        <v>339</v>
      </c>
      <c r="K170" s="10"/>
      <c r="L170" s="15" t="str">
        <f>VLOOKUP(A170,'[1]T22 up Down'!$A$3:$B$3488,2,0)</f>
        <v>22-7</v>
      </c>
      <c r="M170" s="15" t="str">
        <f>VLOOKUP(A170,'[1]T22 up Down'!$A$3:$C$3488,3,0)</f>
        <v>Bi</v>
      </c>
    </row>
    <row r="171" s="2" customFormat="1" ht="15.75" spans="1:13">
      <c r="A171" s="15" t="s">
        <v>534</v>
      </c>
      <c r="B171" s="10">
        <v>47.25</v>
      </c>
      <c r="C171" s="10">
        <v>41.4933333333333</v>
      </c>
      <c r="D171" s="10">
        <v>14.57</v>
      </c>
      <c r="E171" s="10">
        <v>70.8733333333333</v>
      </c>
      <c r="F171" s="10">
        <v>19.8666666666667</v>
      </c>
      <c r="G171" s="10">
        <v>77.4966666666667</v>
      </c>
      <c r="H171" s="10" t="s">
        <v>535</v>
      </c>
      <c r="I171" s="10" t="s">
        <v>253</v>
      </c>
      <c r="J171" s="10" t="s">
        <v>536</v>
      </c>
      <c r="K171" s="10"/>
      <c r="L171" s="15" t="str">
        <f>VLOOKUP(A171,'[1]T22 up Down'!$A$3:$B$3488,2,0)</f>
        <v>22-7</v>
      </c>
      <c r="M171" s="15" t="str">
        <f>VLOOKUP(A171,'[1]T22 up Down'!$A$3:$C$3488,3,0)</f>
        <v>Bi</v>
      </c>
    </row>
    <row r="172" s="2" customFormat="1" ht="15.75" spans="1:13">
      <c r="A172" s="15" t="s">
        <v>537</v>
      </c>
      <c r="B172" s="10">
        <v>35.9733333333333</v>
      </c>
      <c r="C172" s="10">
        <v>34.8666666666667</v>
      </c>
      <c r="D172" s="10">
        <v>25.1966666666667</v>
      </c>
      <c r="E172" s="10">
        <v>24.4066666666667</v>
      </c>
      <c r="F172" s="10">
        <v>61.9266666666667</v>
      </c>
      <c r="G172" s="10">
        <v>22.7366666666667</v>
      </c>
      <c r="H172" s="10" t="s">
        <v>538</v>
      </c>
      <c r="I172" s="10" t="s">
        <v>539</v>
      </c>
      <c r="J172" s="10" t="s">
        <v>307</v>
      </c>
      <c r="K172" s="10" t="s">
        <v>197</v>
      </c>
      <c r="L172" s="15" t="str">
        <f>VLOOKUP(A172,'[1]T22 up Down'!$A$3:$B$3488,2,0)</f>
        <v>22-7</v>
      </c>
      <c r="M172" s="15" t="str">
        <f>VLOOKUP(A172,'[1]T22 up Down'!$A$3:$C$3488,3,0)</f>
        <v>Bi</v>
      </c>
    </row>
    <row r="173" s="2" customFormat="1" ht="15.75" spans="1:13">
      <c r="A173" s="15" t="s">
        <v>540</v>
      </c>
      <c r="B173" s="10">
        <v>1.12666666666667</v>
      </c>
      <c r="C173" s="10">
        <v>1.42666666666667</v>
      </c>
      <c r="D173" s="10">
        <v>0.273333333333333</v>
      </c>
      <c r="E173" s="10">
        <v>9.47</v>
      </c>
      <c r="F173" s="10">
        <v>1.45</v>
      </c>
      <c r="G173" s="10">
        <v>4.14666666666667</v>
      </c>
      <c r="H173" s="10" t="s">
        <v>244</v>
      </c>
      <c r="I173" s="10" t="s">
        <v>237</v>
      </c>
      <c r="J173" s="10" t="s">
        <v>541</v>
      </c>
      <c r="K173" s="10"/>
      <c r="L173" s="15" t="str">
        <f>VLOOKUP(A173,'[1]T22 up Down'!$A$3:$B$3488,2,0)</f>
        <v>22-7</v>
      </c>
      <c r="M173" s="15" t="str">
        <f>VLOOKUP(A173,'[1]T22 up Down'!$A$3:$C$3488,3,0)</f>
        <v>Bi</v>
      </c>
    </row>
    <row r="174" s="2" customFormat="1" ht="15.75" spans="1:13">
      <c r="A174" s="15" t="s">
        <v>542</v>
      </c>
      <c r="B174" s="10">
        <v>2.83333333333333</v>
      </c>
      <c r="C174" s="10">
        <v>1.76333333333333</v>
      </c>
      <c r="D174" s="10">
        <v>2.05666666666667</v>
      </c>
      <c r="E174" s="10">
        <v>6.03333333333333</v>
      </c>
      <c r="F174" s="10">
        <v>2.87666666666667</v>
      </c>
      <c r="G174" s="10">
        <v>0.966666666666667</v>
      </c>
      <c r="H174" s="10" t="s">
        <v>543</v>
      </c>
      <c r="I174" s="10" t="s">
        <v>306</v>
      </c>
      <c r="J174" s="10" t="s">
        <v>293</v>
      </c>
      <c r="K174" s="10" t="s">
        <v>197</v>
      </c>
      <c r="L174" s="15" t="str">
        <f>VLOOKUP(A174,'[1]T24 Up Down'!$A$3:$C$2809,2,0)</f>
        <v>240</v>
      </c>
      <c r="M174" s="15" t="str">
        <f>VLOOKUP(A174,'[1]T24 Up Down'!$A$3:$C$2809,3,0)</f>
        <v>Down</v>
      </c>
    </row>
    <row r="175" s="2" customFormat="1" ht="15.75" spans="1:13">
      <c r="A175" s="15" t="s">
        <v>544</v>
      </c>
      <c r="B175" s="10">
        <v>1.13333333333333</v>
      </c>
      <c r="C175" s="10">
        <v>1.18</v>
      </c>
      <c r="D175" s="10">
        <v>0.44</v>
      </c>
      <c r="E175" s="10">
        <v>4.72666666666667</v>
      </c>
      <c r="F175" s="10">
        <v>2.11</v>
      </c>
      <c r="G175" s="10">
        <v>1.38333333333333</v>
      </c>
      <c r="H175" s="10" t="s">
        <v>545</v>
      </c>
      <c r="I175" s="10" t="s">
        <v>214</v>
      </c>
      <c r="J175" s="10">
        <v>0</v>
      </c>
      <c r="K175" s="10" t="e">
        <v>#N/A</v>
      </c>
      <c r="L175" s="15" t="str">
        <f>VLOOKUP(A175,'[1]T24 Up Down'!$A$3:$C$2809,2,0)</f>
        <v>240</v>
      </c>
      <c r="M175" s="15" t="str">
        <f>VLOOKUP(A175,'[1]T24 Up Down'!$A$3:$C$2809,3,0)</f>
        <v>Down</v>
      </c>
    </row>
    <row r="176" s="2" customFormat="1" ht="15.75" spans="1:13">
      <c r="A176" s="15" t="s">
        <v>546</v>
      </c>
      <c r="B176" s="10">
        <v>0.0933333333333333</v>
      </c>
      <c r="C176" s="10">
        <v>0.94</v>
      </c>
      <c r="D176" s="10">
        <v>0.68</v>
      </c>
      <c r="E176" s="10">
        <v>1.16</v>
      </c>
      <c r="F176" s="10">
        <v>0.446666666666667</v>
      </c>
      <c r="G176" s="10">
        <v>0.03</v>
      </c>
      <c r="H176" s="10" t="s">
        <v>547</v>
      </c>
      <c r="I176" s="10" t="s">
        <v>248</v>
      </c>
      <c r="J176" s="10" t="s">
        <v>548</v>
      </c>
      <c r="K176" s="10"/>
      <c r="L176" s="15" t="str">
        <f>VLOOKUP(A176,'[1]T24 Up Down'!$A$3:$C$2809,2,0)</f>
        <v>240</v>
      </c>
      <c r="M176" s="15" t="str">
        <f>VLOOKUP(A176,'[1]T24 Up Down'!$A$3:$C$2809,3,0)</f>
        <v>Down</v>
      </c>
    </row>
    <row r="177" s="2" customFormat="1" ht="15.75" spans="1:13">
      <c r="A177" s="15" t="s">
        <v>549</v>
      </c>
      <c r="B177" s="10">
        <v>1.08666666666667</v>
      </c>
      <c r="C177" s="10">
        <v>0.46</v>
      </c>
      <c r="D177" s="10">
        <v>0.553333333333333</v>
      </c>
      <c r="E177" s="10">
        <v>2.98666666666667</v>
      </c>
      <c r="F177" s="10">
        <v>0.516666666666667</v>
      </c>
      <c r="G177" s="10">
        <v>1.26</v>
      </c>
      <c r="H177" s="10" t="s">
        <v>550</v>
      </c>
      <c r="I177" s="10" t="s">
        <v>551</v>
      </c>
      <c r="J177" s="10" t="s">
        <v>552</v>
      </c>
      <c r="K177" s="10"/>
      <c r="L177" s="15" t="str">
        <f>VLOOKUP(A177,'[1]T24 Up Down'!$A$3:$C$2809,2,0)</f>
        <v>24-1</v>
      </c>
      <c r="M177" s="15" t="str">
        <f>VLOOKUP(A177,'[1]T24 Up Down'!$A$3:$C$2809,3,0)</f>
        <v>Bi</v>
      </c>
    </row>
    <row r="178" s="2" customFormat="1" ht="15.75" spans="1:13">
      <c r="A178" s="15" t="s">
        <v>553</v>
      </c>
      <c r="B178" s="10">
        <v>1.1</v>
      </c>
      <c r="C178" s="10">
        <v>1.29666666666667</v>
      </c>
      <c r="D178" s="10">
        <v>1.63666666666667</v>
      </c>
      <c r="E178" s="10">
        <v>2.38333333333333</v>
      </c>
      <c r="F178" s="10">
        <v>0.363333333333333</v>
      </c>
      <c r="G178" s="10">
        <v>1.29666666666667</v>
      </c>
      <c r="H178" s="10">
        <v>0</v>
      </c>
      <c r="I178" s="10" t="s">
        <v>554</v>
      </c>
      <c r="J178" s="10" t="s">
        <v>555</v>
      </c>
      <c r="K178" s="10" t="s">
        <v>43</v>
      </c>
      <c r="L178" s="15" t="str">
        <f>VLOOKUP(A178,'[1]T24 Up Down'!$A$3:$C$2809,2,0)</f>
        <v>24-1</v>
      </c>
      <c r="M178" s="15" t="str">
        <f>VLOOKUP(A178,'[1]T24 Up Down'!$A$3:$C$2809,3,0)</f>
        <v>Bi</v>
      </c>
    </row>
    <row r="179" s="2" customFormat="1" ht="15.75" spans="1:13">
      <c r="A179" s="15" t="s">
        <v>556</v>
      </c>
      <c r="B179" s="10">
        <v>0.906666666666667</v>
      </c>
      <c r="C179" s="10">
        <v>2.39</v>
      </c>
      <c r="D179" s="10">
        <v>1.23</v>
      </c>
      <c r="E179" s="10">
        <v>3.28333333333333</v>
      </c>
      <c r="F179" s="10">
        <v>1.76</v>
      </c>
      <c r="G179" s="10">
        <v>2.56666666666667</v>
      </c>
      <c r="H179" s="10">
        <v>0</v>
      </c>
      <c r="I179" s="10" t="s">
        <v>557</v>
      </c>
      <c r="J179" s="10" t="s">
        <v>558</v>
      </c>
      <c r="K179" s="10"/>
      <c r="L179" s="15" t="str">
        <f>VLOOKUP(A179,'[1]T24 Up Down'!$A$3:$C$2809,2,0)</f>
        <v>24-1</v>
      </c>
      <c r="M179" s="15" t="str">
        <f>VLOOKUP(A179,'[1]T24 Up Down'!$A$3:$C$2809,3,0)</f>
        <v>Bi</v>
      </c>
    </row>
    <row r="180" s="2" customFormat="1" ht="15.75" spans="1:13">
      <c r="A180" s="15" t="s">
        <v>559</v>
      </c>
      <c r="B180" s="10">
        <v>0.37</v>
      </c>
      <c r="C180" s="10">
        <v>0.41</v>
      </c>
      <c r="D180" s="10">
        <v>0.41</v>
      </c>
      <c r="E180" s="10">
        <v>2.14</v>
      </c>
      <c r="F180" s="10">
        <v>0.863333333333333</v>
      </c>
      <c r="G180" s="10">
        <v>1.61</v>
      </c>
      <c r="H180" s="10">
        <v>0</v>
      </c>
      <c r="I180" s="10" t="s">
        <v>560</v>
      </c>
      <c r="J180" s="10" t="s">
        <v>561</v>
      </c>
      <c r="K180" s="10" t="s">
        <v>56</v>
      </c>
      <c r="L180" s="15" t="str">
        <f>VLOOKUP(A180,'[1]T24 Up Down'!$A$3:$C$2809,2,0)</f>
        <v>24-1</v>
      </c>
      <c r="M180" s="15" t="str">
        <f>VLOOKUP(A180,'[1]T24 Up Down'!$A$3:$C$2809,3,0)</f>
        <v>Bi</v>
      </c>
    </row>
    <row r="181" s="2" customFormat="1" ht="15.75" spans="1:13">
      <c r="A181" s="15" t="s">
        <v>562</v>
      </c>
      <c r="B181" s="10">
        <v>0.953333333333333</v>
      </c>
      <c r="C181" s="10">
        <v>0.613333333333333</v>
      </c>
      <c r="D181" s="10">
        <v>0.28</v>
      </c>
      <c r="E181" s="10">
        <v>4.23333333333333</v>
      </c>
      <c r="F181" s="10">
        <v>0.936666666666667</v>
      </c>
      <c r="G181" s="10">
        <v>2.12666666666667</v>
      </c>
      <c r="H181" s="10" t="s">
        <v>244</v>
      </c>
      <c r="I181" s="10" t="s">
        <v>237</v>
      </c>
      <c r="J181" s="10" t="s">
        <v>563</v>
      </c>
      <c r="K181" s="10"/>
      <c r="L181" s="15" t="str">
        <f>VLOOKUP(A181,'[1]T24 Up Down'!$A$3:$C$2809,2,0)</f>
        <v>24-1</v>
      </c>
      <c r="M181" s="15" t="str">
        <f>VLOOKUP(A181,'[1]T24 Up Down'!$A$3:$C$2809,3,0)</f>
        <v>Bi</v>
      </c>
    </row>
    <row r="182" s="2" customFormat="1" ht="15.75" spans="1:13">
      <c r="A182" s="15" t="s">
        <v>564</v>
      </c>
      <c r="B182" s="10">
        <v>7.30666666666667</v>
      </c>
      <c r="C182" s="10">
        <v>22.2033333333333</v>
      </c>
      <c r="D182" s="10">
        <v>6.84666666666667</v>
      </c>
      <c r="E182" s="10">
        <v>32.2566666666667</v>
      </c>
      <c r="F182" s="10">
        <v>8.34333333333333</v>
      </c>
      <c r="G182" s="10">
        <v>19.5166666666667</v>
      </c>
      <c r="H182" s="10" t="s">
        <v>565</v>
      </c>
      <c r="I182" s="10" t="s">
        <v>248</v>
      </c>
      <c r="J182" s="10">
        <v>0</v>
      </c>
      <c r="K182" s="10"/>
      <c r="L182" s="15" t="str">
        <f>VLOOKUP(A182,'[1]T24 Up Down'!$A$3:$C$2809,2,0)</f>
        <v>24-1</v>
      </c>
      <c r="M182" s="15" t="str">
        <f>VLOOKUP(A182,'[1]T24 Up Down'!$A$3:$C$2809,3,0)</f>
        <v>Bi</v>
      </c>
    </row>
    <row r="183" s="2" customFormat="1" ht="15.75" spans="1:13">
      <c r="A183" s="15" t="s">
        <v>566</v>
      </c>
      <c r="B183" s="10">
        <v>21.4133333333333</v>
      </c>
      <c r="C183" s="10">
        <v>28.5766666666667</v>
      </c>
      <c r="D183" s="10">
        <v>13.37</v>
      </c>
      <c r="E183" s="10">
        <v>135.536666666667</v>
      </c>
      <c r="F183" s="10">
        <v>8.81666666666667</v>
      </c>
      <c r="G183" s="10">
        <v>61.2566666666667</v>
      </c>
      <c r="H183" s="10">
        <v>0</v>
      </c>
      <c r="I183" s="10" t="s">
        <v>199</v>
      </c>
      <c r="J183" s="10" t="s">
        <v>567</v>
      </c>
      <c r="K183" s="10"/>
      <c r="L183" s="15" t="str">
        <f>VLOOKUP(A183,'[1]T24 Up Down'!$A$3:$C$2809,2,0)</f>
        <v>24-1</v>
      </c>
      <c r="M183" s="15" t="str">
        <f>VLOOKUP(A183,'[1]T24 Up Down'!$A$3:$C$2809,3,0)</f>
        <v>Bi</v>
      </c>
    </row>
    <row r="184" s="2" customFormat="1" ht="15.75" spans="1:13">
      <c r="A184" s="15" t="s">
        <v>568</v>
      </c>
      <c r="B184" s="10">
        <v>1.25</v>
      </c>
      <c r="C184" s="10">
        <v>0.983333333333333</v>
      </c>
      <c r="D184" s="10">
        <v>0.493333333333333</v>
      </c>
      <c r="E184" s="10">
        <v>2.59333333333333</v>
      </c>
      <c r="F184" s="10">
        <v>1.07666666666667</v>
      </c>
      <c r="G184" s="10">
        <v>1.57</v>
      </c>
      <c r="H184" s="10" t="s">
        <v>569</v>
      </c>
      <c r="I184" s="10" t="s">
        <v>570</v>
      </c>
      <c r="J184" s="10" t="s">
        <v>571</v>
      </c>
      <c r="K184" s="10"/>
      <c r="L184" s="15" t="str">
        <f>VLOOKUP(A184,'[1]T24 Up Down'!$A$3:$C$2809,2,0)</f>
        <v>24-1</v>
      </c>
      <c r="M184" s="15" t="str">
        <f>VLOOKUP(A184,'[1]T24 Up Down'!$A$3:$C$2809,3,0)</f>
        <v>Bi</v>
      </c>
    </row>
    <row r="185" s="2" customFormat="1" ht="15.75" spans="1:13">
      <c r="A185" s="15" t="s">
        <v>572</v>
      </c>
      <c r="B185" s="10">
        <v>10.6</v>
      </c>
      <c r="C185" s="10">
        <v>15.28</v>
      </c>
      <c r="D185" s="10">
        <v>5.28666666666667</v>
      </c>
      <c r="E185" s="10">
        <v>15.0566666666667</v>
      </c>
      <c r="F185" s="10">
        <v>7.38666666666667</v>
      </c>
      <c r="G185" s="10">
        <v>10.7333333333333</v>
      </c>
      <c r="H185" s="10" t="s">
        <v>573</v>
      </c>
      <c r="I185" s="10" t="s">
        <v>248</v>
      </c>
      <c r="J185" s="10">
        <v>0</v>
      </c>
      <c r="K185" s="10"/>
      <c r="L185" s="15" t="str">
        <f>VLOOKUP(A185,'[1]T24 Up Down'!$A$3:$C$2809,2,0)</f>
        <v>24-1</v>
      </c>
      <c r="M185" s="15" t="str">
        <f>VLOOKUP(A185,'[1]T24 Up Down'!$A$3:$C$2809,3,0)</f>
        <v>Bi</v>
      </c>
    </row>
    <row r="186" s="2" customFormat="1" ht="15.75" spans="1:13">
      <c r="A186" s="15" t="s">
        <v>574</v>
      </c>
      <c r="B186" s="10">
        <v>4.5</v>
      </c>
      <c r="C186" s="10">
        <v>7.6</v>
      </c>
      <c r="D186" s="10">
        <v>4.07666666666667</v>
      </c>
      <c r="E186" s="10">
        <v>11.05</v>
      </c>
      <c r="F186" s="10">
        <v>19.0033333333333</v>
      </c>
      <c r="G186" s="10">
        <v>20.0733333333333</v>
      </c>
      <c r="H186" s="10">
        <v>0</v>
      </c>
      <c r="I186" s="10" t="s">
        <v>575</v>
      </c>
      <c r="J186" s="10" t="s">
        <v>576</v>
      </c>
      <c r="K186" s="10"/>
      <c r="L186" s="15" t="str">
        <f>VLOOKUP(A186,'[1]T24 Up Down'!$A$3:$C$2809,2,0)</f>
        <v>24-11</v>
      </c>
      <c r="M186" s="15" t="str">
        <f>VLOOKUP(A186,'[1]T24 Up Down'!$A$3:$C$2809,3,0)</f>
        <v>Up</v>
      </c>
    </row>
    <row r="187" s="2" customFormat="1" ht="15.75" spans="1:13">
      <c r="A187" s="15" t="s">
        <v>577</v>
      </c>
      <c r="B187" s="10">
        <v>1.79</v>
      </c>
      <c r="C187" s="10">
        <v>9.77333333333333</v>
      </c>
      <c r="D187" s="10">
        <v>3.83333333333333</v>
      </c>
      <c r="E187" s="10">
        <v>4.52333333333333</v>
      </c>
      <c r="F187" s="10">
        <v>15.0566666666667</v>
      </c>
      <c r="G187" s="10">
        <v>14.61</v>
      </c>
      <c r="H187" s="10" t="s">
        <v>578</v>
      </c>
      <c r="I187" s="10" t="s">
        <v>579</v>
      </c>
      <c r="J187" s="10" t="s">
        <v>580</v>
      </c>
      <c r="K187" s="10"/>
      <c r="L187" s="15" t="str">
        <f>VLOOKUP(A187,'[1]T24 Up Down'!$A$3:$C$2809,2,0)</f>
        <v>24-11</v>
      </c>
      <c r="M187" s="15" t="str">
        <f>VLOOKUP(A187,'[1]T24 Up Down'!$A$3:$C$2809,3,0)</f>
        <v>Up</v>
      </c>
    </row>
    <row r="188" s="2" customFormat="1" ht="15.75" spans="1:13">
      <c r="A188" s="15" t="s">
        <v>581</v>
      </c>
      <c r="B188" s="10">
        <v>0.226666666666667</v>
      </c>
      <c r="C188" s="10">
        <v>4.45666666666667</v>
      </c>
      <c r="D188" s="10">
        <v>10.5033333333333</v>
      </c>
      <c r="E188" s="10">
        <v>2.51333333333333</v>
      </c>
      <c r="F188" s="10">
        <v>0.0933333333333333</v>
      </c>
      <c r="G188" s="10">
        <v>0.163333333333333</v>
      </c>
      <c r="H188" s="10" t="s">
        <v>582</v>
      </c>
      <c r="I188" s="10" t="s">
        <v>583</v>
      </c>
      <c r="J188" s="10" t="s">
        <v>584</v>
      </c>
      <c r="K188" s="10"/>
      <c r="L188" s="15" t="str">
        <f>VLOOKUP(A188,'[1]T24 Up Down'!$A$3:$C$2809,2,0)</f>
        <v>24-4</v>
      </c>
      <c r="M188" s="15" t="str">
        <f>VLOOKUP(A188,'[1]T24 Up Down'!$A$3:$C$2809,3,0)</f>
        <v>Down</v>
      </c>
    </row>
    <row r="189" s="2" customFormat="1" ht="15.75" spans="1:13">
      <c r="A189" s="15" t="s">
        <v>585</v>
      </c>
      <c r="B189" s="10">
        <v>0.43</v>
      </c>
      <c r="C189" s="10">
        <v>0.26</v>
      </c>
      <c r="D189" s="10">
        <v>0.08</v>
      </c>
      <c r="E189" s="10">
        <v>1.61333333333333</v>
      </c>
      <c r="F189" s="10">
        <v>0.47</v>
      </c>
      <c r="G189" s="10">
        <v>0.666666666666667</v>
      </c>
      <c r="H189" s="10" t="s">
        <v>586</v>
      </c>
      <c r="I189" s="10" t="s">
        <v>587</v>
      </c>
      <c r="J189" s="10" t="s">
        <v>588</v>
      </c>
      <c r="K189" s="10"/>
      <c r="L189" s="15" t="str">
        <f>VLOOKUP(A189,'[1]T24 Up Down'!$A$3:$C$2809,2,0)</f>
        <v>24-4</v>
      </c>
      <c r="M189" s="15" t="str">
        <f>VLOOKUP(A189,'[1]T24 Up Down'!$A$3:$C$2809,3,0)</f>
        <v>Down</v>
      </c>
    </row>
    <row r="190" s="2" customFormat="1" ht="15.75" spans="1:13">
      <c r="A190" s="15" t="s">
        <v>589</v>
      </c>
      <c r="B190" s="10">
        <v>0.786666666666667</v>
      </c>
      <c r="C190" s="10">
        <v>0.533333333333333</v>
      </c>
      <c r="D190" s="10">
        <v>0.316666666666667</v>
      </c>
      <c r="E190" s="10">
        <v>2.54666666666667</v>
      </c>
      <c r="F190" s="10">
        <v>1.03333333333333</v>
      </c>
      <c r="G190" s="10">
        <v>1.13666666666667</v>
      </c>
      <c r="H190" s="10" t="s">
        <v>590</v>
      </c>
      <c r="I190" s="10" t="s">
        <v>591</v>
      </c>
      <c r="J190" s="10" t="s">
        <v>592</v>
      </c>
      <c r="K190" s="10"/>
      <c r="L190" s="15" t="str">
        <f>VLOOKUP(A190,'[1]T24 Up Down'!$A$3:$C$2809,2,0)</f>
        <v>24-4</v>
      </c>
      <c r="M190" s="15" t="str">
        <f>VLOOKUP(A190,'[1]T24 Up Down'!$A$3:$C$2809,3,0)</f>
        <v>Down</v>
      </c>
    </row>
    <row r="191" s="2" customFormat="1" ht="15.75" spans="1:13">
      <c r="A191" s="15" t="s">
        <v>593</v>
      </c>
      <c r="B191" s="10">
        <v>0.86</v>
      </c>
      <c r="C191" s="10">
        <v>0.726666666666667</v>
      </c>
      <c r="D191" s="10">
        <v>0.626666666666667</v>
      </c>
      <c r="E191" s="10">
        <v>2.94666666666667</v>
      </c>
      <c r="F191" s="10">
        <v>0.293333333333333</v>
      </c>
      <c r="G191" s="10">
        <v>0.85</v>
      </c>
      <c r="H191" s="10" t="s">
        <v>594</v>
      </c>
      <c r="I191" s="10" t="s">
        <v>248</v>
      </c>
      <c r="J191" s="10">
        <v>0</v>
      </c>
      <c r="K191" s="10"/>
      <c r="L191" s="15" t="str">
        <f>VLOOKUP(A191,'[1]T24 Up Down'!$A$3:$C$2809,2,0)</f>
        <v>24-4</v>
      </c>
      <c r="M191" s="15" t="str">
        <f>VLOOKUP(A191,'[1]T24 Up Down'!$A$3:$C$2809,3,0)</f>
        <v>Down</v>
      </c>
    </row>
    <row r="192" s="2" customFormat="1" ht="15.75" spans="1:13">
      <c r="A192" s="15" t="s">
        <v>595</v>
      </c>
      <c r="B192" s="10">
        <v>1.05333333333333</v>
      </c>
      <c r="C192" s="10">
        <v>0.383333333333333</v>
      </c>
      <c r="D192" s="10">
        <v>0.0833333333333333</v>
      </c>
      <c r="E192" s="10">
        <v>7.63</v>
      </c>
      <c r="F192" s="10">
        <v>1.06666666666667</v>
      </c>
      <c r="G192" s="10">
        <v>0.07</v>
      </c>
      <c r="H192" s="10" t="s">
        <v>596</v>
      </c>
      <c r="I192" s="10" t="s">
        <v>338</v>
      </c>
      <c r="J192" s="10" t="s">
        <v>597</v>
      </c>
      <c r="K192" s="10"/>
      <c r="L192" s="15" t="str">
        <f>VLOOKUP(A192,'[1]T24 Up Down'!$A$3:$C$2809,2,0)</f>
        <v>24-4</v>
      </c>
      <c r="M192" s="15" t="str">
        <f>VLOOKUP(A192,'[1]T24 Up Down'!$A$3:$C$2809,3,0)</f>
        <v>Down</v>
      </c>
    </row>
    <row r="193" s="2" customFormat="1" ht="15.75" spans="1:13">
      <c r="A193" s="15" t="s">
        <v>598</v>
      </c>
      <c r="B193" s="10">
        <v>0.323333333333333</v>
      </c>
      <c r="C193" s="10">
        <v>0.05</v>
      </c>
      <c r="D193" s="10">
        <v>0.01</v>
      </c>
      <c r="E193" s="10">
        <v>1.63</v>
      </c>
      <c r="F193" s="10">
        <v>0.203333333333333</v>
      </c>
      <c r="G193" s="10">
        <v>0.346666666666667</v>
      </c>
      <c r="H193" s="10" t="s">
        <v>599</v>
      </c>
      <c r="I193" s="10" t="s">
        <v>214</v>
      </c>
      <c r="J193" s="10" t="s">
        <v>600</v>
      </c>
      <c r="K193" s="10"/>
      <c r="L193" s="15" t="str">
        <f>VLOOKUP(A193,'[1]T24 Up Down'!$A$3:$C$2809,2,0)</f>
        <v>24-4</v>
      </c>
      <c r="M193" s="15" t="str">
        <f>VLOOKUP(A193,'[1]T24 Up Down'!$A$3:$C$2809,3,0)</f>
        <v>Down</v>
      </c>
    </row>
    <row r="194" s="2" customFormat="1" ht="15.75" spans="1:13">
      <c r="A194" s="16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6"/>
      <c r="M194" s="16"/>
    </row>
    <row r="195" s="2" customFormat="1" ht="15.75" spans="1:13">
      <c r="A195" s="16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6"/>
      <c r="M195" s="16"/>
    </row>
    <row r="196" s="2" customFormat="1" ht="15.75" spans="1:13">
      <c r="A196" s="16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6"/>
      <c r="M196" s="16"/>
    </row>
    <row r="197" s="2" customFormat="1" ht="15.75" spans="1:13">
      <c r="A197" s="16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6"/>
      <c r="M197" s="16"/>
    </row>
    <row r="198" s="2" customFormat="1" ht="15.75" spans="1:13">
      <c r="A198" s="16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6"/>
      <c r="M198" s="16"/>
    </row>
    <row r="199" s="2" customFormat="1" ht="15.75" spans="1:13">
      <c r="A199" s="16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6"/>
      <c r="M199" s="16"/>
    </row>
    <row r="200" s="2" customFormat="1" ht="15.75" spans="1:13">
      <c r="A200" s="16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6"/>
      <c r="M200" s="16"/>
    </row>
    <row r="201" s="2" customFormat="1" ht="15.75" spans="1:13">
      <c r="A201" s="16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6"/>
      <c r="M201" s="16"/>
    </row>
    <row r="202" s="2" customFormat="1" ht="15.75" spans="1:13">
      <c r="A202" s="16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6"/>
      <c r="M202" s="16"/>
    </row>
    <row r="203" s="2" customFormat="1" ht="15.75" spans="1:13">
      <c r="A203" s="16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6"/>
      <c r="M203" s="16"/>
    </row>
    <row r="204" s="2" customFormat="1" ht="15.75" spans="1:13">
      <c r="A204" s="16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6"/>
      <c r="M204" s="16"/>
    </row>
    <row r="205" s="2" customFormat="1" ht="15.75" spans="1:13">
      <c r="A205" s="16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6"/>
      <c r="M205" s="16"/>
    </row>
    <row r="206" s="2" customFormat="1" ht="15.75" spans="1:13">
      <c r="A206" s="16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6"/>
      <c r="M206" s="16"/>
    </row>
    <row r="207" s="2" customFormat="1" ht="15.75" spans="1:13">
      <c r="A207" s="16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6"/>
      <c r="M207" s="16"/>
    </row>
    <row r="208" s="2" customFormat="1" ht="15.75" spans="1:13">
      <c r="A208" s="16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6"/>
      <c r="M208" s="16"/>
    </row>
    <row r="209" s="2" customFormat="1" ht="15.75" spans="1:13">
      <c r="A209" s="16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6"/>
      <c r="M209" s="16"/>
    </row>
    <row r="210" s="2" customFormat="1" ht="15.75" spans="1:13">
      <c r="A210" s="16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6"/>
      <c r="M210" s="16"/>
    </row>
    <row r="211" s="2" customFormat="1" ht="15.75" spans="1:13">
      <c r="A211" s="16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6"/>
      <c r="M211" s="16"/>
    </row>
    <row r="212" s="2" customFormat="1" ht="15.75" spans="1:13">
      <c r="A212" s="16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6"/>
      <c r="M212" s="16"/>
    </row>
    <row r="213" s="2" customFormat="1" ht="15.75" spans="1:13">
      <c r="A213" s="16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6"/>
      <c r="M213" s="16"/>
    </row>
    <row r="214" s="2" customFormat="1" ht="15.75" spans="1:13">
      <c r="A214" s="16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6"/>
      <c r="M214" s="16"/>
    </row>
    <row r="215" s="2" customFormat="1" ht="15.75" spans="1:13">
      <c r="A215" s="16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6"/>
      <c r="M215" s="16"/>
    </row>
    <row r="216" s="2" customFormat="1" ht="15.75" spans="1:13">
      <c r="A216" s="16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6"/>
      <c r="M216" s="16"/>
    </row>
    <row r="217" s="2" customFormat="1" ht="15.75" spans="1:13">
      <c r="A217" s="16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6"/>
      <c r="M217" s="16"/>
    </row>
    <row r="218" s="2" customFormat="1" ht="15.75" spans="1:13">
      <c r="A218" s="16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6"/>
      <c r="M218" s="16"/>
    </row>
    <row r="219" s="2" customFormat="1" ht="15.75" spans="1:13">
      <c r="A219" s="16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6"/>
      <c r="M219" s="16"/>
    </row>
    <row r="220" s="2" customFormat="1" ht="15.75" spans="1:13">
      <c r="A220" s="16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6"/>
      <c r="M220" s="16"/>
    </row>
    <row r="221" s="2" customFormat="1" ht="15.75" spans="1:13">
      <c r="A221" s="16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6"/>
      <c r="M221" s="16"/>
    </row>
    <row r="222" s="2" customFormat="1" ht="15.75" spans="1:13">
      <c r="A222" s="16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6"/>
      <c r="M222" s="16"/>
    </row>
    <row r="223" s="2" customFormat="1" ht="15.75" spans="1:13">
      <c r="A223" s="16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6"/>
      <c r="M223" s="16"/>
    </row>
  </sheetData>
  <sortState ref="A174:M223">
    <sortCondition ref="L174:L223"/>
  </sortState>
  <mergeCells count="2">
    <mergeCell ref="A1:M1"/>
    <mergeCell ref="A2:M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pygmalion</dc:creator>
  <cp:lastModifiedBy>Dong</cp:lastModifiedBy>
  <dcterms:created xsi:type="dcterms:W3CDTF">2015-06-05T18:19:00Z</dcterms:created>
  <dcterms:modified xsi:type="dcterms:W3CDTF">2025-05-20T01:28:41Z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EAD4B1F8BD0D4CB6871886D57112F00A_12</vt:lpwstr>
  </property>
  <property fmtid="{D5CDD505-2E9C-101B-9397-08002B2CF9AE}" pid="3" name="KSOProductBuildVer">
    <vt:lpwstr>2052-12.1.0.21171</vt:lpwstr>
  </property>
</Properties>
</file>