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Table S5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<sst xmlns="http://schemas.openxmlformats.org/spreadsheetml/2006/main" count="9" uniqueCount="9">
  <si>
    <t>Table S5.DEG number</t>
  </si>
  <si>
    <t>DEG Set</t>
  </si>
  <si>
    <t>DEG Number</t>
  </si>
  <si>
    <t>up-regulated</t>
  </si>
  <si>
    <t>down-regulated</t>
  </si>
  <si>
    <t>CK_vs_D</t>
  </si>
  <si>
    <t>CK_vs_MD</t>
  </si>
  <si>
    <t>D_vs_MD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</si>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</sst>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3" fontId="2" fillId="0" borderId="0" xfId="0" applyNumberFormat="1" applyFont="1"/>
    <xf numFmtId="0" fontId="2" fillId="0" borderId="5" xfId="0" applyFont="1" applyBorder="1"/>
    <xf numFmtId="3" fontId="2" fillId="0" borderId="1" xfId="0" applyNumberFormat="1" applyFont="1" applyBorder="1"/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13"/>
  <sheetViews>
    <sheetView tabSelected="1" topLeftCell="A7" workbookViewId="0">
      <selection activeCell="F19" sqref="F19"/>
    </sheetView>
  </sheetViews>
  <sheetFormatPr defaultRowHeight="14.5" x14ac:dyDescent="0.35"/>
  <cols>
    <col min="1" max="1" width="11.36328125" bestFit="1" customWidth="1"/>
    <col min="2" max="2" width="13.7265625" bestFit="1" customWidth="1"/>
    <col min="3" max="3" width="12.90625" bestFit="1" customWidth="1"/>
    <col min="4" max="4" width="15.54296875" bestFit="1" customWidth="1"/>
  </cols>
  <sheetData>
    <row r="7" spans="1:4" ht="15" thickBot="1" x14ac:dyDescent="0.4">
      <c r="A7" s="1" t="s">
        <v>0</v>
      </c>
      <c r="B7" s="1"/>
      <c r="C7" s="1"/>
      <c r="D7" s="1"/>
    </row>
    <row r="8" spans="1:4" ht="16.5" thickTop="1" thickBot="1" x14ac:dyDescent="0.4">
      <c r="A8" s="2" t="s">
        <v>1</v>
      </c>
      <c r="B8" s="3" t="s">
        <v>2</v>
      </c>
      <c r="C8" s="3" t="s">
        <v>3</v>
      </c>
      <c r="D8" s="4" t="s">
        <v>4</v>
      </c>
    </row>
    <row r="9" spans="1:4" ht="15.5" x14ac:dyDescent="0.35">
      <c r="A9" s="5" t="s">
        <v>5</v>
      </c>
      <c r="B9" s="6">
        <v>4639</v>
      </c>
      <c r="C9" s="6">
        <v>2394</v>
      </c>
      <c r="D9" s="6">
        <v>2245</v>
      </c>
    </row>
    <row r="10" spans="1:4" ht="15.5" x14ac:dyDescent="0.35">
      <c r="A10" s="5" t="s">
        <v>6</v>
      </c>
      <c r="B10" s="6">
        <v>1641</v>
      </c>
      <c r="C10" s="5">
        <v>702</v>
      </c>
      <c r="D10" s="5">
        <v>939</v>
      </c>
    </row>
    <row r="11" spans="1:4" ht="16" thickBot="1" x14ac:dyDescent="0.4">
      <c r="A11" s="7" t="s">
        <v>7</v>
      </c>
      <c r="B11" s="8">
        <v>3865</v>
      </c>
      <c r="C11" s="8">
        <v>1856</v>
      </c>
      <c r="D11" s="8">
        <v>2009</v>
      </c>
    </row>
    <row r="12" spans="1:4" ht="16" thickTop="1" x14ac:dyDescent="0.35">
      <c r="A12" s="9" t="s">
        <v>8</v>
      </c>
      <c r="B12" s="6">
        <f>SUM(B9:B11)</f>
        <v>10145</v>
      </c>
      <c r="C12" s="6">
        <f t="shared" ref="C12:D12" si="0">SUM(C9:C11)</f>
        <v>4952</v>
      </c>
      <c r="D12" s="6">
        <f t="shared" si="0"/>
        <v>5193</v>
      </c>
    </row>
    <row r="13" spans="1:4" x14ac:dyDescent="0.35">
      <c r="B13" s="10"/>
    </row>
  </sheetData>
  <mergeCells count="1"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2024-11-21T09:22:04Z</dcterms:modified>
</cp:coreProperties>
</file>