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6课题组研究生\毕业论文-万苏艳\苏艳英文文章\TP_20240429\20240610\"/>
    </mc:Choice>
  </mc:AlternateContent>
  <xr:revisionPtr revIDLastSave="0" documentId="13_ncr:1_{164CA84A-8114-4598-AF04-8FBAADDC2E83}" xr6:coauthVersionLast="47" xr6:coauthVersionMax="47" xr10:uidLastSave="{00000000-0000-0000-0000-000000000000}"/>
  <bookViews>
    <workbookView xWindow="-98" yWindow="-98" windowWidth="22695" windowHeight="14595" xr2:uid="{7DAA227F-4E10-404F-A913-6DA8E8176DA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<sst xmlns="http://schemas.openxmlformats.org/spreadsheetml/2006/main" count="248" uniqueCount="178">
  <si>
    <t>Gene_id</t>
  </si>
  <si>
    <t>Gene_name</t>
  </si>
  <si>
    <t>Type</t>
  </si>
  <si>
    <t>YS</t>
  </si>
  <si>
    <t>ML</t>
  </si>
  <si>
    <t>YL</t>
  </si>
  <si>
    <t>H_flower</t>
  </si>
  <si>
    <t>M_Flower</t>
  </si>
  <si>
    <t>A1+S1</t>
  </si>
  <si>
    <t>A2+S2</t>
  </si>
  <si>
    <t>Ar3</t>
  </si>
  <si>
    <t>Ar4</t>
  </si>
  <si>
    <t>Pe1</t>
  </si>
  <si>
    <t>Pe2</t>
  </si>
  <si>
    <t>Pe3</t>
  </si>
  <si>
    <t>Pe4</t>
  </si>
  <si>
    <t>Sp1</t>
  </si>
  <si>
    <t>Sp2</t>
  </si>
  <si>
    <t>Sp3</t>
  </si>
  <si>
    <t>Sp4</t>
  </si>
  <si>
    <t>Se3</t>
  </si>
  <si>
    <t>Se4</t>
  </si>
  <si>
    <t>Nl13g12080</t>
  </si>
  <si>
    <t>NlMADS62</t>
  </si>
  <si>
    <r>
      <t>MIKC</t>
    </r>
    <r>
      <rPr>
        <vertAlign val="superscript"/>
        <sz val="11"/>
        <rFont val="Times New Roman"/>
        <family val="1"/>
      </rPr>
      <t>C</t>
    </r>
  </si>
  <si>
    <t>Nl16g07860</t>
  </si>
  <si>
    <t>NlMADS69</t>
  </si>
  <si>
    <t>Nl14g07360</t>
  </si>
  <si>
    <t>NlMADS64</t>
  </si>
  <si>
    <t>Nl07g14190</t>
  </si>
  <si>
    <t>NlMADS43</t>
  </si>
  <si>
    <t>Nl02g21270</t>
  </si>
  <si>
    <t>NlMADS6</t>
  </si>
  <si>
    <t>Nl11g12440</t>
  </si>
  <si>
    <t>NlMADS56</t>
  </si>
  <si>
    <t>Nl14g07370</t>
  </si>
  <si>
    <t>NlMADS65</t>
  </si>
  <si>
    <t>Nl02g10030</t>
  </si>
  <si>
    <t>NlMADS4</t>
  </si>
  <si>
    <t>Nl14g08530</t>
  </si>
  <si>
    <t>NlMADS66</t>
  </si>
  <si>
    <t>MIKC*</t>
  </si>
  <si>
    <t>Nl05g04060</t>
  </si>
  <si>
    <t>NlMADS28</t>
  </si>
  <si>
    <t>Nl04g06470</t>
  </si>
  <si>
    <t>NlMADS17</t>
  </si>
  <si>
    <t>Nl02g07400</t>
  </si>
  <si>
    <t>NlMADS3</t>
  </si>
  <si>
    <t>Mγ</t>
  </si>
  <si>
    <t>Nl05g07950</t>
  </si>
  <si>
    <t>NlMADS29</t>
  </si>
  <si>
    <t>Nl05g17660</t>
  </si>
  <si>
    <t>NlMADS31</t>
  </si>
  <si>
    <t>Nl06g13060</t>
  </si>
  <si>
    <t>NlMADS39</t>
  </si>
  <si>
    <t>Nl04g06490</t>
  </si>
  <si>
    <t>NlMADS18</t>
  </si>
  <si>
    <t>Nl05g17580</t>
  </si>
  <si>
    <t>NlMADS30</t>
  </si>
  <si>
    <t>Nl13g07380</t>
  </si>
  <si>
    <t>NlMADS60</t>
  </si>
  <si>
    <t>Nl07g08620</t>
  </si>
  <si>
    <t>NlMADS41</t>
  </si>
  <si>
    <t>Mα</t>
  </si>
  <si>
    <t>Nl10g02440</t>
  </si>
  <si>
    <t>NlMADS49</t>
  </si>
  <si>
    <t>Mβ</t>
  </si>
  <si>
    <t>Nl10g06370</t>
  </si>
  <si>
    <t>NlMADS51</t>
  </si>
  <si>
    <t>Nl10g09480</t>
  </si>
  <si>
    <t>NlMADS52</t>
  </si>
  <si>
    <t>Nl16g08920</t>
  </si>
  <si>
    <t>NlMADS72</t>
  </si>
  <si>
    <t>Nl02g21240</t>
  </si>
  <si>
    <t>NlMADS5</t>
  </si>
  <si>
    <t>Nl04g07440</t>
  </si>
  <si>
    <t>NlMADS19</t>
  </si>
  <si>
    <t>Nl13g06530</t>
  </si>
  <si>
    <t>NlMADS59</t>
  </si>
  <si>
    <t>Nl16g12090</t>
  </si>
  <si>
    <t>NlMADS74</t>
  </si>
  <si>
    <t>Nl16g08620</t>
  </si>
  <si>
    <t>NlMADS71</t>
  </si>
  <si>
    <t>Nl14g01030</t>
  </si>
  <si>
    <t>NlMADS63</t>
  </si>
  <si>
    <t>Nl11g11840</t>
  </si>
  <si>
    <t>NlMADS55</t>
  </si>
  <si>
    <t>Nl06g11880</t>
  </si>
  <si>
    <t>NlMADS33</t>
  </si>
  <si>
    <t>Nl04g06160</t>
  </si>
  <si>
    <t>NlMADS16</t>
  </si>
  <si>
    <t>Nl16g08610</t>
  </si>
  <si>
    <t>NlMADS70</t>
  </si>
  <si>
    <t>Nl04g14900</t>
  </si>
  <si>
    <t>NlMADS27</t>
  </si>
  <si>
    <t>Nl03g00560</t>
  </si>
  <si>
    <t>NlMADS7</t>
  </si>
  <si>
    <t>Nl04g03040</t>
  </si>
  <si>
    <t>NlMADS15</t>
  </si>
  <si>
    <t>Nl11g07900</t>
  </si>
  <si>
    <t>NlMADS53</t>
  </si>
  <si>
    <t>Nl06g10400</t>
  </si>
  <si>
    <t>NlMADS32</t>
  </si>
  <si>
    <t>Nl03g11760</t>
  </si>
  <si>
    <t>NlMADS12</t>
  </si>
  <si>
    <t>Nl12g10780</t>
  </si>
  <si>
    <t>NlMADS57</t>
  </si>
  <si>
    <t>Nl04g00060</t>
  </si>
  <si>
    <t>NlMADS14</t>
  </si>
  <si>
    <t>Nl10g03310</t>
  </si>
  <si>
    <t>NlMADS50</t>
  </si>
  <si>
    <t>Nl04g08030</t>
  </si>
  <si>
    <t>NlMADS22</t>
  </si>
  <si>
    <t>Nl03g00570</t>
  </si>
  <si>
    <t>NlMADS8</t>
  </si>
  <si>
    <t>Nl06g11950</t>
  </si>
  <si>
    <t>NlMADS34</t>
  </si>
  <si>
    <t>Nl09g14980</t>
  </si>
  <si>
    <t>NlMADS48</t>
  </si>
  <si>
    <t>Nl08g06640</t>
  </si>
  <si>
    <t>NlMADS46</t>
  </si>
  <si>
    <t>Nl03g14820</t>
  </si>
  <si>
    <t>NlMADS13</t>
  </si>
  <si>
    <t>Nl06g11980</t>
  </si>
  <si>
    <t>NlMADS36</t>
  </si>
  <si>
    <t>Nl04g07470</t>
  </si>
  <si>
    <t>NlMADS20</t>
  </si>
  <si>
    <t>Nl01g11470</t>
  </si>
  <si>
    <t>NlMADS1</t>
  </si>
  <si>
    <t>Nl09g14970</t>
  </si>
  <si>
    <t>NlMADS47</t>
  </si>
  <si>
    <t>Nl04g14890</t>
  </si>
  <si>
    <t>NlMADS26</t>
  </si>
  <si>
    <t>Nl06g13050</t>
  </si>
  <si>
    <t>NlMADS38</t>
  </si>
  <si>
    <t>Nl08g03700</t>
  </si>
  <si>
    <t>NlMADS44</t>
  </si>
  <si>
    <t>Nl04g11290</t>
  </si>
  <si>
    <t>NlMADS25</t>
  </si>
  <si>
    <t>Nl13g11640</t>
  </si>
  <si>
    <t>NlMADS61</t>
  </si>
  <si>
    <t>Nl04g08040</t>
  </si>
  <si>
    <t>NlMADS23</t>
  </si>
  <si>
    <t>Nl16g02370</t>
  </si>
  <si>
    <t>NlMADS68</t>
  </si>
  <si>
    <t>Nl07g09260</t>
  </si>
  <si>
    <t>NlMADS42</t>
  </si>
  <si>
    <t>Nl04g08050</t>
  </si>
  <si>
    <t>NlMADS24</t>
  </si>
  <si>
    <t>Nl04g07480</t>
  </si>
  <si>
    <t>NlMADS21</t>
  </si>
  <si>
    <t>Nl06g13040</t>
  </si>
  <si>
    <t>NlMADS37</t>
  </si>
  <si>
    <t>Nl06g11960</t>
  </si>
  <si>
    <t>NlMADS35</t>
  </si>
  <si>
    <t>Nl13g01120</t>
  </si>
  <si>
    <t>NlMADS58</t>
  </si>
  <si>
    <t>Nl16g11780</t>
  </si>
  <si>
    <t>NlMADS73</t>
  </si>
  <si>
    <t>Nl01g11490</t>
  </si>
  <si>
    <t>NlMADS2</t>
  </si>
  <si>
    <t>Nl11g09370</t>
  </si>
  <si>
    <t>NlMADS54</t>
  </si>
  <si>
    <t>Nl03g00580</t>
  </si>
  <si>
    <t>NlMADS9</t>
  </si>
  <si>
    <t>Nl03g00600</t>
  </si>
  <si>
    <t>NlMADS11</t>
  </si>
  <si>
    <t>Nl16g13980</t>
  </si>
  <si>
    <t>NlMADS75</t>
  </si>
  <si>
    <t>Nl15g12190</t>
  </si>
  <si>
    <t>NlMADS67</t>
  </si>
  <si>
    <t>Nl08g06120</t>
  </si>
  <si>
    <t>NlMADS45</t>
  </si>
  <si>
    <t>Nl03g00590</t>
  </si>
  <si>
    <t>NlMADS10</t>
  </si>
  <si>
    <t>Nl06g14300</t>
  </si>
  <si>
    <t>NlMADS40</t>
  </si>
  <si>
    <t>Table S9. FPKM value of NlMADS genes in different tissues of rambutan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</si>
</sst>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12A7-A3B9-46C9-87CD-7AA89CF0A132}">
  <dimension ref="A1:V77"/>
  <sheetViews>
    <sheetView tabSelected="1" workbookViewId="0">
      <selection sqref="A1:V1"/>
    </sheetView>
  </sheetViews>
  <sheetFormatPr defaultRowHeight="13.9" x14ac:dyDescent="0.4"/>
  <cols>
    <col min="1" max="1" width="20.86328125" customWidth="1"/>
    <col min="2" max="2" width="19.265625" customWidth="1"/>
  </cols>
  <sheetData>
    <row r="1" spans="1:22" x14ac:dyDescent="0.4">
      <c r="A1" s="4" t="s">
        <v>177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7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</row>
    <row r="3" spans="1:22" ht="15.4" x14ac:dyDescent="0.4">
      <c r="A3" s="2" t="s">
        <v>22</v>
      </c>
      <c r="B3" s="2" t="s">
        <v>23</v>
      </c>
      <c r="C3" s="3" t="s">
        <v>24</v>
      </c>
      <c r="D3" s="3">
        <v>4.51</v>
      </c>
      <c r="E3" s="3">
        <v>8.4600000000000009</v>
      </c>
      <c r="F3" s="3">
        <v>7.78</v>
      </c>
      <c r="G3" s="3">
        <v>1606.99</v>
      </c>
      <c r="H3" s="3">
        <v>2116.69</v>
      </c>
      <c r="I3" s="3">
        <v>625.41333329999998</v>
      </c>
      <c r="J3" s="3">
        <v>909.22</v>
      </c>
      <c r="K3" s="3">
        <v>1338.0333330000001</v>
      </c>
      <c r="L3" s="3">
        <v>575.39666669999997</v>
      </c>
      <c r="M3" s="3">
        <v>496.51</v>
      </c>
      <c r="N3" s="3">
        <v>372.27</v>
      </c>
      <c r="O3" s="3">
        <v>426.9266667</v>
      </c>
      <c r="P3" s="3">
        <v>276.92</v>
      </c>
      <c r="Q3" s="3">
        <v>1171.5999999999999</v>
      </c>
      <c r="R3" s="3">
        <v>566.06333329999995</v>
      </c>
      <c r="S3" s="3">
        <v>397.21666670000002</v>
      </c>
      <c r="T3" s="3">
        <v>164.59</v>
      </c>
      <c r="U3" s="3">
        <v>8</v>
      </c>
      <c r="V3" s="3">
        <v>65.77</v>
      </c>
    </row>
    <row r="4" spans="1:22" ht="15.4" x14ac:dyDescent="0.4">
      <c r="A4" s="2" t="s">
        <v>25</v>
      </c>
      <c r="B4" s="2" t="s">
        <v>26</v>
      </c>
      <c r="C4" s="3" t="s">
        <v>24</v>
      </c>
      <c r="D4" s="3">
        <v>0</v>
      </c>
      <c r="E4" s="3">
        <v>8.69</v>
      </c>
      <c r="F4" s="3">
        <v>0.53</v>
      </c>
      <c r="G4" s="3">
        <v>580.17999999999995</v>
      </c>
      <c r="H4" s="3">
        <v>1202.23</v>
      </c>
      <c r="I4" s="3">
        <v>298.88666669999998</v>
      </c>
      <c r="J4" s="3">
        <v>358.07</v>
      </c>
      <c r="K4" s="3">
        <v>365.9</v>
      </c>
      <c r="L4" s="3">
        <v>16.559999999999999</v>
      </c>
      <c r="M4" s="3">
        <v>222.5</v>
      </c>
      <c r="N4" s="3">
        <v>261.44</v>
      </c>
      <c r="O4" s="3">
        <v>228.1333333</v>
      </c>
      <c r="P4" s="3">
        <v>170.85</v>
      </c>
      <c r="Q4" s="3">
        <v>278.70999999999998</v>
      </c>
      <c r="R4" s="3">
        <v>153.06</v>
      </c>
      <c r="S4" s="3">
        <v>116.62</v>
      </c>
      <c r="T4" s="3">
        <v>132.80000000000001</v>
      </c>
      <c r="U4" s="3">
        <v>2.2566666670000002</v>
      </c>
      <c r="V4" s="3">
        <v>41.503333329999997</v>
      </c>
    </row>
    <row r="5" spans="1:22" ht="15.4" x14ac:dyDescent="0.4">
      <c r="A5" s="2" t="s">
        <v>27</v>
      </c>
      <c r="B5" s="2" t="s">
        <v>28</v>
      </c>
      <c r="C5" s="3" t="s">
        <v>24</v>
      </c>
      <c r="D5" s="3">
        <v>0</v>
      </c>
      <c r="E5" s="3">
        <v>0</v>
      </c>
      <c r="F5" s="3">
        <v>0</v>
      </c>
      <c r="G5" s="3">
        <v>836.45</v>
      </c>
      <c r="H5" s="3">
        <v>1115.95</v>
      </c>
      <c r="I5" s="3">
        <v>0.546666667</v>
      </c>
      <c r="J5" s="3">
        <v>0.43666666700000001</v>
      </c>
      <c r="K5" s="3">
        <v>0.66666666699999999</v>
      </c>
      <c r="L5" s="3">
        <v>0.13</v>
      </c>
      <c r="M5" s="3">
        <v>0.41333333300000002</v>
      </c>
      <c r="N5" s="3">
        <v>2.0299999999999998</v>
      </c>
      <c r="O5" s="3">
        <v>7.74</v>
      </c>
      <c r="P5" s="3">
        <v>3.1833333330000002</v>
      </c>
      <c r="Q5" s="3">
        <v>1.346666667</v>
      </c>
      <c r="R5" s="3">
        <v>2.6966666670000001</v>
      </c>
      <c r="S5" s="3">
        <v>3.2566666670000002</v>
      </c>
      <c r="T5" s="3">
        <v>5.1866666669999999</v>
      </c>
      <c r="U5" s="3">
        <v>0.14333333300000001</v>
      </c>
      <c r="V5" s="3">
        <v>0.806666667</v>
      </c>
    </row>
    <row r="6" spans="1:22" ht="15.4" x14ac:dyDescent="0.4">
      <c r="A6" s="2" t="s">
        <v>29</v>
      </c>
      <c r="B6" s="2" t="s">
        <v>30</v>
      </c>
      <c r="C6" s="3" t="s">
        <v>24</v>
      </c>
      <c r="D6" s="3">
        <v>0</v>
      </c>
      <c r="E6" s="3">
        <v>0</v>
      </c>
      <c r="F6" s="3">
        <v>0</v>
      </c>
      <c r="G6" s="3">
        <v>408.91</v>
      </c>
      <c r="H6" s="3">
        <v>774.71</v>
      </c>
      <c r="I6" s="3">
        <v>51.72666667</v>
      </c>
      <c r="J6" s="3">
        <v>1.493333333</v>
      </c>
      <c r="K6" s="3">
        <v>1.85</v>
      </c>
      <c r="L6" s="3">
        <v>0.38666666700000002</v>
      </c>
      <c r="M6" s="3">
        <v>378.34666670000001</v>
      </c>
      <c r="N6" s="3">
        <v>311.24333330000002</v>
      </c>
      <c r="O6" s="3">
        <v>229.31</v>
      </c>
      <c r="P6" s="3">
        <v>237.7933333</v>
      </c>
      <c r="Q6" s="3">
        <v>1258.49</v>
      </c>
      <c r="R6" s="3">
        <v>724.45666670000003</v>
      </c>
      <c r="S6" s="3">
        <v>303.62666669999999</v>
      </c>
      <c r="T6" s="3">
        <v>699.77333329999999</v>
      </c>
      <c r="U6" s="3">
        <v>1.9266666670000001</v>
      </c>
      <c r="V6" s="3">
        <v>269.04333329999997</v>
      </c>
    </row>
    <row r="7" spans="1:22" ht="15.4" x14ac:dyDescent="0.4">
      <c r="A7" s="2" t="s">
        <v>31</v>
      </c>
      <c r="B7" s="2" t="s">
        <v>32</v>
      </c>
      <c r="C7" s="3" t="s">
        <v>24</v>
      </c>
      <c r="D7" s="3">
        <v>0</v>
      </c>
      <c r="E7" s="3">
        <v>0</v>
      </c>
      <c r="F7" s="3">
        <v>0</v>
      </c>
      <c r="G7" s="3">
        <v>473.02</v>
      </c>
      <c r="H7" s="3">
        <v>580.20000000000005</v>
      </c>
      <c r="I7" s="3">
        <v>107.2833333</v>
      </c>
      <c r="J7" s="3">
        <v>91.303333330000001</v>
      </c>
      <c r="K7" s="3">
        <v>30.06</v>
      </c>
      <c r="L7" s="3">
        <v>1.086666667</v>
      </c>
      <c r="M7" s="3">
        <v>1.8866666670000001</v>
      </c>
      <c r="N7" s="3">
        <v>2.483333333</v>
      </c>
      <c r="O7" s="3">
        <v>3.29</v>
      </c>
      <c r="P7" s="3">
        <v>2.7633333329999998</v>
      </c>
      <c r="Q7" s="3">
        <v>0.176666667</v>
      </c>
      <c r="R7" s="3">
        <v>0</v>
      </c>
      <c r="S7" s="3">
        <v>0</v>
      </c>
      <c r="T7" s="3">
        <v>0</v>
      </c>
      <c r="U7" s="3">
        <v>0.67</v>
      </c>
      <c r="V7" s="3">
        <v>0.35</v>
      </c>
    </row>
    <row r="8" spans="1:22" ht="15.4" x14ac:dyDescent="0.4">
      <c r="A8" s="2" t="s">
        <v>33</v>
      </c>
      <c r="B8" s="2" t="s">
        <v>34</v>
      </c>
      <c r="C8" s="3" t="s">
        <v>24</v>
      </c>
      <c r="D8" s="3">
        <v>0</v>
      </c>
      <c r="E8" s="3">
        <v>0</v>
      </c>
      <c r="F8" s="3">
        <v>0</v>
      </c>
      <c r="G8" s="3">
        <v>364.31</v>
      </c>
      <c r="H8" s="3">
        <v>567.29999999999995</v>
      </c>
      <c r="I8" s="3">
        <v>202.7966667</v>
      </c>
      <c r="J8" s="3">
        <v>390.55</v>
      </c>
      <c r="K8" s="3">
        <v>769.75666669999998</v>
      </c>
      <c r="L8" s="3">
        <v>595.20333330000005</v>
      </c>
      <c r="M8" s="3">
        <v>227.71666669999999</v>
      </c>
      <c r="N8" s="3">
        <v>411.59333329999998</v>
      </c>
      <c r="O8" s="3">
        <v>668.82333329999994</v>
      </c>
      <c r="P8" s="3">
        <v>846.04666669999995</v>
      </c>
      <c r="Q8" s="3">
        <v>269.46333329999999</v>
      </c>
      <c r="R8" s="3">
        <v>322.45999999999998</v>
      </c>
      <c r="S8" s="3">
        <v>221.75</v>
      </c>
      <c r="T8" s="3">
        <v>323.3666667</v>
      </c>
      <c r="U8" s="3">
        <v>7.88</v>
      </c>
      <c r="V8" s="3">
        <v>203.33333329999999</v>
      </c>
    </row>
    <row r="9" spans="1:22" ht="15.4" x14ac:dyDescent="0.4">
      <c r="A9" s="2" t="s">
        <v>35</v>
      </c>
      <c r="B9" s="2" t="s">
        <v>36</v>
      </c>
      <c r="C9" s="3" t="s">
        <v>24</v>
      </c>
      <c r="D9" s="3">
        <v>6.12</v>
      </c>
      <c r="E9" s="3">
        <v>0.86</v>
      </c>
      <c r="F9" s="3">
        <v>0</v>
      </c>
      <c r="G9" s="3">
        <v>71.5</v>
      </c>
      <c r="H9" s="3">
        <v>79.489999999999995</v>
      </c>
      <c r="I9" s="3">
        <v>5.4166666670000003</v>
      </c>
      <c r="J9" s="3">
        <v>1.3</v>
      </c>
      <c r="K9" s="3">
        <v>5.26</v>
      </c>
      <c r="L9" s="3">
        <v>0</v>
      </c>
      <c r="M9" s="3">
        <v>51.42</v>
      </c>
      <c r="N9" s="3">
        <v>50.18</v>
      </c>
      <c r="O9" s="3">
        <v>30.43333333</v>
      </c>
      <c r="P9" s="3">
        <v>31.31</v>
      </c>
      <c r="Q9" s="3">
        <v>147.4833333</v>
      </c>
      <c r="R9" s="3">
        <v>68.353333329999998</v>
      </c>
      <c r="S9" s="3">
        <v>13.36333333</v>
      </c>
      <c r="T9" s="3">
        <v>24.94</v>
      </c>
      <c r="U9" s="3">
        <v>0.18</v>
      </c>
      <c r="V9" s="3">
        <v>9.3366666669999994</v>
      </c>
    </row>
    <row r="10" spans="1:22" ht="15.4" x14ac:dyDescent="0.4">
      <c r="A10" s="2" t="s">
        <v>37</v>
      </c>
      <c r="B10" s="2" t="s">
        <v>38</v>
      </c>
      <c r="C10" s="3" t="s">
        <v>24</v>
      </c>
      <c r="D10" s="3">
        <v>2.5499999999999998</v>
      </c>
      <c r="E10" s="3">
        <v>12.63</v>
      </c>
      <c r="F10" s="3">
        <v>0.59</v>
      </c>
      <c r="G10" s="3">
        <v>56.74</v>
      </c>
      <c r="H10" s="3">
        <v>34.94</v>
      </c>
      <c r="I10" s="3">
        <v>103.55333330000001</v>
      </c>
      <c r="J10" s="3">
        <v>146.35</v>
      </c>
      <c r="K10" s="3">
        <v>264.99</v>
      </c>
      <c r="L10" s="3">
        <v>41.136666669999997</v>
      </c>
      <c r="M10" s="3">
        <v>29.986666670000002</v>
      </c>
      <c r="N10" s="3">
        <v>35.33</v>
      </c>
      <c r="O10" s="3">
        <v>27.966666669999999</v>
      </c>
      <c r="P10" s="3">
        <v>16.899999999999999</v>
      </c>
      <c r="Q10" s="3">
        <v>1.766666667</v>
      </c>
      <c r="R10" s="3">
        <v>10.48</v>
      </c>
      <c r="S10" s="3">
        <v>6.86</v>
      </c>
      <c r="T10" s="3">
        <v>2.7066666669999999</v>
      </c>
      <c r="U10" s="3">
        <v>1.173333333</v>
      </c>
      <c r="V10" s="3">
        <v>6.9966666670000004</v>
      </c>
    </row>
    <row r="11" spans="1:22" x14ac:dyDescent="0.4">
      <c r="A11" s="2" t="s">
        <v>39</v>
      </c>
      <c r="B11" s="2" t="s">
        <v>40</v>
      </c>
      <c r="C11" s="3" t="s">
        <v>41</v>
      </c>
      <c r="D11" s="3">
        <v>22.38</v>
      </c>
      <c r="E11" s="3">
        <v>22.94</v>
      </c>
      <c r="F11" s="3">
        <v>17.72</v>
      </c>
      <c r="G11" s="3">
        <v>12.37</v>
      </c>
      <c r="H11" s="3">
        <v>29.97</v>
      </c>
      <c r="I11" s="3">
        <v>5.7266666669999999</v>
      </c>
      <c r="J11" s="3">
        <v>11.12</v>
      </c>
      <c r="K11" s="3">
        <v>29.236666670000002</v>
      </c>
      <c r="L11" s="3">
        <v>16.436666670000001</v>
      </c>
      <c r="M11" s="3">
        <v>3.9533333329999998</v>
      </c>
      <c r="N11" s="3">
        <v>5.1033333330000001</v>
      </c>
      <c r="O11" s="3">
        <v>7.5266666669999998</v>
      </c>
      <c r="P11" s="3">
        <v>17.106666669999999</v>
      </c>
      <c r="Q11" s="3">
        <v>6.7266666669999999</v>
      </c>
      <c r="R11" s="3">
        <v>1.3766666670000001</v>
      </c>
      <c r="S11" s="3">
        <v>2.673333333</v>
      </c>
      <c r="T11" s="3">
        <v>20.13</v>
      </c>
      <c r="U11" s="3">
        <v>9.1566666669999996</v>
      </c>
      <c r="V11" s="3">
        <v>13.33333333</v>
      </c>
    </row>
    <row r="12" spans="1:22" ht="15.4" x14ac:dyDescent="0.4">
      <c r="A12" s="2" t="s">
        <v>42</v>
      </c>
      <c r="B12" s="2" t="s">
        <v>43</v>
      </c>
      <c r="C12" s="3" t="s">
        <v>24</v>
      </c>
      <c r="D12" s="3">
        <v>0</v>
      </c>
      <c r="E12" s="3">
        <v>0</v>
      </c>
      <c r="F12" s="3">
        <v>0.54</v>
      </c>
      <c r="G12" s="3">
        <v>207.43</v>
      </c>
      <c r="H12" s="3">
        <v>25.35</v>
      </c>
      <c r="I12" s="3">
        <v>155.0733333</v>
      </c>
      <c r="J12" s="3">
        <v>51.526666669999997</v>
      </c>
      <c r="K12" s="3">
        <v>4.4566666670000004</v>
      </c>
      <c r="L12" s="3">
        <v>0</v>
      </c>
      <c r="M12" s="3">
        <v>91.4</v>
      </c>
      <c r="N12" s="3">
        <v>11.16666667</v>
      </c>
      <c r="O12" s="3">
        <v>0.116666667</v>
      </c>
      <c r="P12" s="3">
        <v>0</v>
      </c>
      <c r="Q12" s="3">
        <v>31.6</v>
      </c>
      <c r="R12" s="3">
        <v>1.2166666669999999</v>
      </c>
      <c r="S12" s="3">
        <v>0.133333333</v>
      </c>
      <c r="T12" s="3">
        <v>0</v>
      </c>
      <c r="U12" s="3">
        <v>0</v>
      </c>
      <c r="V12" s="3">
        <v>0</v>
      </c>
    </row>
    <row r="13" spans="1:22" ht="15.4" x14ac:dyDescent="0.4">
      <c r="A13" s="2" t="s">
        <v>44</v>
      </c>
      <c r="B13" s="2" t="s">
        <v>45</v>
      </c>
      <c r="C13" s="3" t="s">
        <v>24</v>
      </c>
      <c r="D13" s="3">
        <v>29.02</v>
      </c>
      <c r="E13" s="3">
        <v>27.17</v>
      </c>
      <c r="F13" s="3">
        <v>25.73</v>
      </c>
      <c r="G13" s="3">
        <v>23.06</v>
      </c>
      <c r="H13" s="3">
        <v>20.350000000000001</v>
      </c>
      <c r="I13" s="3">
        <v>7.2533333329999996</v>
      </c>
      <c r="J13" s="3">
        <v>10.11</v>
      </c>
      <c r="K13" s="3">
        <v>13.11</v>
      </c>
      <c r="L13" s="3">
        <v>11.07666667</v>
      </c>
      <c r="M13" s="3">
        <v>13.07666667</v>
      </c>
      <c r="N13" s="3">
        <v>17.309999999999999</v>
      </c>
      <c r="O13" s="3">
        <v>20.21</v>
      </c>
      <c r="P13" s="3">
        <v>23.84333333</v>
      </c>
      <c r="Q13" s="3">
        <v>16.25333333</v>
      </c>
      <c r="R13" s="3">
        <v>7.21</v>
      </c>
      <c r="S13" s="3">
        <v>15.873333329999999</v>
      </c>
      <c r="T13" s="3">
        <v>22.573333330000001</v>
      </c>
      <c r="U13" s="3">
        <v>0.15333333299999999</v>
      </c>
      <c r="V13" s="3">
        <v>7.266666667</v>
      </c>
    </row>
    <row r="14" spans="1:22" x14ac:dyDescent="0.4">
      <c r="A14" s="2" t="s">
        <v>46</v>
      </c>
      <c r="B14" s="2" t="s">
        <v>47</v>
      </c>
      <c r="C14" s="3" t="s">
        <v>48</v>
      </c>
      <c r="D14" s="3">
        <v>23.08</v>
      </c>
      <c r="E14" s="3">
        <v>39.42</v>
      </c>
      <c r="F14" s="3">
        <v>18</v>
      </c>
      <c r="G14" s="3">
        <v>24.46</v>
      </c>
      <c r="H14" s="3">
        <v>17.53</v>
      </c>
      <c r="I14" s="3">
        <v>24.776666670000001</v>
      </c>
      <c r="J14" s="3">
        <v>28.85</v>
      </c>
      <c r="K14" s="3">
        <v>35.49</v>
      </c>
      <c r="L14" s="3">
        <v>20.84</v>
      </c>
      <c r="M14" s="3">
        <v>23.01</v>
      </c>
      <c r="N14" s="3">
        <v>19.383333329999999</v>
      </c>
      <c r="O14" s="3">
        <v>11.25333333</v>
      </c>
      <c r="P14" s="3">
        <v>5.9766666669999999</v>
      </c>
      <c r="Q14" s="3">
        <v>30.92</v>
      </c>
      <c r="R14" s="3">
        <v>26.29666667</v>
      </c>
      <c r="S14" s="3">
        <v>9.15</v>
      </c>
      <c r="T14" s="3">
        <v>20.99</v>
      </c>
      <c r="U14" s="3">
        <v>16.466666669999999</v>
      </c>
      <c r="V14" s="3">
        <v>21.13</v>
      </c>
    </row>
    <row r="15" spans="1:22" x14ac:dyDescent="0.4">
      <c r="A15" s="2" t="s">
        <v>49</v>
      </c>
      <c r="B15" s="2" t="s">
        <v>50</v>
      </c>
      <c r="C15" s="3" t="s">
        <v>41</v>
      </c>
      <c r="D15" s="3">
        <v>0</v>
      </c>
      <c r="E15" s="3">
        <v>0</v>
      </c>
      <c r="F15" s="3">
        <v>0</v>
      </c>
      <c r="G15" s="3">
        <v>20.07</v>
      </c>
      <c r="H15" s="3">
        <v>11.26</v>
      </c>
      <c r="I15" s="3">
        <v>0.15</v>
      </c>
      <c r="J15" s="3">
        <v>0.366666667</v>
      </c>
      <c r="K15" s="3">
        <v>3.1366666670000001</v>
      </c>
      <c r="L15" s="3">
        <v>1.1566666670000001</v>
      </c>
      <c r="M15" s="3">
        <v>2.4333333330000002</v>
      </c>
      <c r="N15" s="3">
        <v>1.75</v>
      </c>
      <c r="O15" s="3">
        <v>3.55</v>
      </c>
      <c r="P15" s="3">
        <v>0.96</v>
      </c>
      <c r="Q15" s="3">
        <v>2.81</v>
      </c>
      <c r="R15" s="3">
        <v>0.556666667</v>
      </c>
      <c r="S15" s="3">
        <v>0.306666667</v>
      </c>
      <c r="T15" s="3">
        <v>9.2866666670000004</v>
      </c>
      <c r="U15" s="3">
        <v>0.53333333299999997</v>
      </c>
      <c r="V15" s="3">
        <v>30</v>
      </c>
    </row>
    <row r="16" spans="1:22" ht="15.4" x14ac:dyDescent="0.4">
      <c r="A16" s="2" t="s">
        <v>51</v>
      </c>
      <c r="B16" s="2" t="s">
        <v>52</v>
      </c>
      <c r="C16" s="3" t="s">
        <v>24</v>
      </c>
      <c r="D16" s="3">
        <v>22.11</v>
      </c>
      <c r="E16" s="3">
        <v>3.43</v>
      </c>
      <c r="F16" s="3">
        <v>2.08</v>
      </c>
      <c r="G16" s="3">
        <v>11.47</v>
      </c>
      <c r="H16" s="3">
        <v>6.87</v>
      </c>
      <c r="I16" s="3">
        <v>0.81333333299999999</v>
      </c>
      <c r="J16" s="3">
        <v>8.0133333330000003</v>
      </c>
      <c r="K16" s="3">
        <v>4.3499999999999996</v>
      </c>
      <c r="L16" s="3">
        <v>0</v>
      </c>
      <c r="M16" s="3">
        <v>1.44</v>
      </c>
      <c r="N16" s="3">
        <v>0.22333333299999999</v>
      </c>
      <c r="O16" s="3">
        <v>0.71666666700000003</v>
      </c>
      <c r="P16" s="3">
        <v>1.933333333</v>
      </c>
      <c r="Q16" s="3">
        <v>0.27</v>
      </c>
      <c r="R16" s="3">
        <v>1.003333333</v>
      </c>
      <c r="S16" s="3">
        <v>0.36333333299999998</v>
      </c>
      <c r="T16" s="3">
        <v>0.236666667</v>
      </c>
      <c r="U16" s="3">
        <v>0</v>
      </c>
      <c r="V16" s="3">
        <v>0.73666666700000005</v>
      </c>
    </row>
    <row r="17" spans="1:22" x14ac:dyDescent="0.4">
      <c r="A17" s="2" t="s">
        <v>53</v>
      </c>
      <c r="B17" s="2" t="s">
        <v>54</v>
      </c>
      <c r="C17" s="3" t="s">
        <v>48</v>
      </c>
      <c r="D17" s="3">
        <v>0</v>
      </c>
      <c r="E17" s="3">
        <v>0</v>
      </c>
      <c r="F17" s="3">
        <v>1.42</v>
      </c>
      <c r="G17" s="3">
        <v>0</v>
      </c>
      <c r="H17" s="3">
        <v>3.59</v>
      </c>
      <c r="I17" s="3">
        <v>1.47</v>
      </c>
      <c r="J17" s="3">
        <v>0.25666666700000001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</row>
    <row r="18" spans="1:22" ht="15.4" x14ac:dyDescent="0.4">
      <c r="A18" s="2" t="s">
        <v>55</v>
      </c>
      <c r="B18" s="2" t="s">
        <v>56</v>
      </c>
      <c r="C18" s="3" t="s">
        <v>24</v>
      </c>
      <c r="D18" s="3">
        <v>17.73</v>
      </c>
      <c r="E18" s="3">
        <v>17.079999999999998</v>
      </c>
      <c r="F18" s="3">
        <v>7.95</v>
      </c>
      <c r="G18" s="3">
        <v>2.0099999999999998</v>
      </c>
      <c r="H18" s="3">
        <v>3.22</v>
      </c>
      <c r="I18" s="3">
        <v>0</v>
      </c>
      <c r="J18" s="3">
        <v>0.17</v>
      </c>
      <c r="K18" s="3">
        <v>0</v>
      </c>
      <c r="L18" s="3">
        <v>0</v>
      </c>
      <c r="M18" s="3">
        <v>0.16</v>
      </c>
      <c r="N18" s="3">
        <v>0.66</v>
      </c>
      <c r="O18" s="3">
        <v>1.7633333330000001</v>
      </c>
      <c r="P18" s="3">
        <v>2.7366666670000002</v>
      </c>
      <c r="Q18" s="3">
        <v>0.236666667</v>
      </c>
      <c r="R18" s="3">
        <v>0</v>
      </c>
      <c r="S18" s="3">
        <v>0.31333333299999999</v>
      </c>
      <c r="T18" s="3">
        <v>0.203333333</v>
      </c>
      <c r="U18" s="3">
        <v>0</v>
      </c>
      <c r="V18" s="3">
        <v>0.13666666699999999</v>
      </c>
    </row>
    <row r="19" spans="1:22" ht="15.4" x14ac:dyDescent="0.4">
      <c r="A19" s="2" t="s">
        <v>57</v>
      </c>
      <c r="B19" s="2" t="s">
        <v>58</v>
      </c>
      <c r="C19" s="3" t="s">
        <v>24</v>
      </c>
      <c r="D19" s="3">
        <v>0</v>
      </c>
      <c r="E19" s="3">
        <v>0</v>
      </c>
      <c r="F19" s="3">
        <v>0</v>
      </c>
      <c r="G19" s="3">
        <v>50.58</v>
      </c>
      <c r="H19" s="3">
        <v>2.79</v>
      </c>
      <c r="I19" s="3">
        <v>2834.95</v>
      </c>
      <c r="J19" s="3">
        <v>3619.4566669999999</v>
      </c>
      <c r="K19" s="3">
        <v>5116.5600000000004</v>
      </c>
      <c r="L19" s="3">
        <v>1718.4933329999999</v>
      </c>
      <c r="M19" s="3">
        <v>127.05333330000001</v>
      </c>
      <c r="N19" s="3">
        <v>89.44</v>
      </c>
      <c r="O19" s="3">
        <v>49.263333330000002</v>
      </c>
      <c r="P19" s="3">
        <v>100.57</v>
      </c>
      <c r="Q19" s="3">
        <v>3.5933333329999999</v>
      </c>
      <c r="R19" s="3">
        <v>0.96</v>
      </c>
      <c r="S19" s="3">
        <v>5.14</v>
      </c>
      <c r="T19" s="3">
        <v>34.77333333</v>
      </c>
      <c r="U19" s="3">
        <v>27.846666670000001</v>
      </c>
      <c r="V19" s="3">
        <v>124.55333330000001</v>
      </c>
    </row>
    <row r="20" spans="1:22" ht="15.4" x14ac:dyDescent="0.4">
      <c r="A20" s="2" t="s">
        <v>59</v>
      </c>
      <c r="B20" s="2" t="s">
        <v>60</v>
      </c>
      <c r="C20" s="3" t="s">
        <v>24</v>
      </c>
      <c r="D20" s="3">
        <v>0</v>
      </c>
      <c r="E20" s="3">
        <v>0</v>
      </c>
      <c r="F20" s="3">
        <v>0.55000000000000004</v>
      </c>
      <c r="G20" s="3">
        <v>0</v>
      </c>
      <c r="H20" s="3">
        <v>2.38</v>
      </c>
      <c r="I20" s="3">
        <v>0.16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0.56666666700000001</v>
      </c>
      <c r="R20" s="3">
        <v>0</v>
      </c>
      <c r="S20" s="3">
        <v>0</v>
      </c>
      <c r="T20" s="3">
        <v>0.18</v>
      </c>
      <c r="U20" s="3">
        <v>0</v>
      </c>
      <c r="V20" s="3">
        <v>0</v>
      </c>
    </row>
    <row r="21" spans="1:22" x14ac:dyDescent="0.4">
      <c r="A21" s="2" t="s">
        <v>61</v>
      </c>
      <c r="B21" s="2" t="s">
        <v>62</v>
      </c>
      <c r="C21" s="3" t="s">
        <v>63</v>
      </c>
      <c r="D21" s="3">
        <v>0</v>
      </c>
      <c r="E21" s="3">
        <v>0</v>
      </c>
      <c r="F21" s="3">
        <v>0</v>
      </c>
      <c r="G21" s="3">
        <v>0</v>
      </c>
      <c r="H21" s="3">
        <v>2.2200000000000002</v>
      </c>
      <c r="I21" s="3">
        <v>1.526666667</v>
      </c>
      <c r="J21" s="3">
        <v>1.846666667</v>
      </c>
      <c r="K21" s="3">
        <v>0.91666666699999999</v>
      </c>
      <c r="L21" s="3">
        <v>0.40666666699999998</v>
      </c>
      <c r="M21" s="3">
        <v>1.66</v>
      </c>
      <c r="N21" s="3">
        <v>1.1233333329999999</v>
      </c>
      <c r="O21" s="3">
        <v>0.91666666699999999</v>
      </c>
      <c r="P21" s="3">
        <v>0</v>
      </c>
      <c r="Q21" s="3">
        <v>0</v>
      </c>
      <c r="R21" s="3">
        <v>0</v>
      </c>
      <c r="S21" s="3">
        <v>0.21333333300000001</v>
      </c>
      <c r="T21" s="3">
        <v>0.74666666699999995</v>
      </c>
      <c r="U21" s="3">
        <v>1.5833333329999999</v>
      </c>
      <c r="V21" s="3">
        <v>0.25</v>
      </c>
    </row>
    <row r="22" spans="1:22" x14ac:dyDescent="0.4">
      <c r="A22" s="2" t="s">
        <v>64</v>
      </c>
      <c r="B22" s="2" t="s">
        <v>65</v>
      </c>
      <c r="C22" s="3" t="s">
        <v>66</v>
      </c>
      <c r="D22" s="3">
        <v>0</v>
      </c>
      <c r="E22" s="3">
        <v>0</v>
      </c>
      <c r="F22" s="3">
        <v>0</v>
      </c>
      <c r="G22" s="3">
        <v>0</v>
      </c>
      <c r="H22" s="3">
        <v>1.96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</row>
    <row r="23" spans="1:22" ht="15.4" x14ac:dyDescent="0.4">
      <c r="A23" s="2" t="s">
        <v>67</v>
      </c>
      <c r="B23" s="2" t="s">
        <v>68</v>
      </c>
      <c r="C23" s="3" t="s">
        <v>24</v>
      </c>
      <c r="D23" s="3">
        <v>0</v>
      </c>
      <c r="E23" s="3">
        <v>0</v>
      </c>
      <c r="F23" s="3">
        <v>0</v>
      </c>
      <c r="G23" s="3">
        <v>3.49</v>
      </c>
      <c r="H23" s="3">
        <v>1.55</v>
      </c>
      <c r="I23" s="3">
        <v>1.5533333330000001</v>
      </c>
      <c r="J23" s="3">
        <v>3.3733333330000002</v>
      </c>
      <c r="K23" s="3">
        <v>4.1366666670000001</v>
      </c>
      <c r="L23" s="3">
        <v>0.53</v>
      </c>
      <c r="M23" s="3">
        <v>0.28000000000000003</v>
      </c>
      <c r="N23" s="3">
        <v>7.18</v>
      </c>
      <c r="O23" s="3">
        <v>2.8166666669999998</v>
      </c>
      <c r="P23" s="3">
        <v>3.246666667</v>
      </c>
      <c r="Q23" s="3">
        <v>0.65</v>
      </c>
      <c r="R23" s="3">
        <v>4.9733333330000002</v>
      </c>
      <c r="S23" s="3">
        <v>7.7466666670000004</v>
      </c>
      <c r="T23" s="3">
        <v>0.58666666700000003</v>
      </c>
      <c r="U23" s="3">
        <v>2.0266666670000002</v>
      </c>
      <c r="V23" s="3">
        <v>0.94</v>
      </c>
    </row>
    <row r="24" spans="1:22" ht="15.4" x14ac:dyDescent="0.4">
      <c r="A24" s="2" t="s">
        <v>69</v>
      </c>
      <c r="B24" s="2" t="s">
        <v>70</v>
      </c>
      <c r="C24" s="3" t="s">
        <v>24</v>
      </c>
      <c r="D24" s="3">
        <v>0.77</v>
      </c>
      <c r="E24" s="3">
        <v>0</v>
      </c>
      <c r="F24" s="3">
        <v>1.06</v>
      </c>
      <c r="G24" s="3">
        <v>4.62</v>
      </c>
      <c r="H24" s="3">
        <v>1.37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0.13</v>
      </c>
      <c r="S24" s="3">
        <v>0</v>
      </c>
      <c r="T24" s="3">
        <v>0</v>
      </c>
      <c r="U24" s="3">
        <v>0</v>
      </c>
      <c r="V24" s="3">
        <v>0</v>
      </c>
    </row>
    <row r="25" spans="1:22" x14ac:dyDescent="0.4">
      <c r="A25" s="2" t="s">
        <v>71</v>
      </c>
      <c r="B25" s="2" t="s">
        <v>72</v>
      </c>
      <c r="C25" s="3" t="s">
        <v>63</v>
      </c>
      <c r="D25" s="3">
        <v>0</v>
      </c>
      <c r="E25" s="3">
        <v>0</v>
      </c>
      <c r="F25" s="3">
        <v>0</v>
      </c>
      <c r="G25" s="3">
        <v>0</v>
      </c>
      <c r="H25" s="3">
        <v>0.89</v>
      </c>
      <c r="I25" s="3">
        <v>6.6666666999999999E-2</v>
      </c>
      <c r="J25" s="3">
        <v>0.41333333300000002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</row>
    <row r="26" spans="1:22" ht="15.4" x14ac:dyDescent="0.4">
      <c r="A26" s="2" t="s">
        <v>73</v>
      </c>
      <c r="B26" s="2" t="s">
        <v>74</v>
      </c>
      <c r="C26" s="3" t="s">
        <v>24</v>
      </c>
      <c r="D26" s="3">
        <v>143.41</v>
      </c>
      <c r="E26" s="3">
        <v>95.62</v>
      </c>
      <c r="F26" s="3">
        <v>178.45</v>
      </c>
      <c r="G26" s="3">
        <v>5.0999999999999996</v>
      </c>
      <c r="H26" s="3">
        <v>0.45</v>
      </c>
      <c r="I26" s="3">
        <v>0.14000000000000001</v>
      </c>
      <c r="J26" s="3">
        <v>0.82666666700000002</v>
      </c>
      <c r="K26" s="3">
        <v>0</v>
      </c>
      <c r="L26" s="3">
        <v>0</v>
      </c>
      <c r="M26" s="3">
        <v>0</v>
      </c>
      <c r="N26" s="3">
        <v>0.13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0.17</v>
      </c>
      <c r="U26" s="3">
        <v>0.15666666700000001</v>
      </c>
      <c r="V26" s="3">
        <v>0.06</v>
      </c>
    </row>
    <row r="27" spans="1:22" x14ac:dyDescent="0.4">
      <c r="A27" s="2" t="s">
        <v>75</v>
      </c>
      <c r="B27" s="2" t="s">
        <v>76</v>
      </c>
      <c r="C27" s="3" t="s">
        <v>63</v>
      </c>
      <c r="D27" s="3">
        <v>0</v>
      </c>
      <c r="E27" s="3">
        <v>0</v>
      </c>
      <c r="F27" s="3">
        <v>2.64</v>
      </c>
      <c r="G27" s="3">
        <v>1.72</v>
      </c>
      <c r="H27" s="3">
        <v>0.45</v>
      </c>
      <c r="I27" s="3">
        <v>3.4333333330000002</v>
      </c>
      <c r="J27" s="3">
        <v>0</v>
      </c>
      <c r="K27" s="3">
        <v>0</v>
      </c>
      <c r="L27" s="3">
        <v>0</v>
      </c>
      <c r="M27" s="3">
        <v>0.323333333</v>
      </c>
      <c r="N27" s="3">
        <v>0</v>
      </c>
      <c r="O27" s="3">
        <v>0</v>
      </c>
      <c r="P27" s="3">
        <v>0</v>
      </c>
      <c r="Q27" s="3">
        <v>0.18</v>
      </c>
      <c r="R27" s="3">
        <v>0.486666667</v>
      </c>
      <c r="S27" s="3">
        <v>0</v>
      </c>
      <c r="T27" s="3">
        <v>0</v>
      </c>
      <c r="U27" s="3">
        <v>1.33</v>
      </c>
      <c r="V27" s="3">
        <v>0</v>
      </c>
    </row>
    <row r="28" spans="1:22" ht="15.4" x14ac:dyDescent="0.4">
      <c r="A28" s="2" t="s">
        <v>77</v>
      </c>
      <c r="B28" s="2" t="s">
        <v>78</v>
      </c>
      <c r="C28" s="3" t="s">
        <v>24</v>
      </c>
      <c r="D28" s="3">
        <v>25.56</v>
      </c>
      <c r="E28" s="3">
        <v>24.81</v>
      </c>
      <c r="F28" s="3">
        <v>24.8</v>
      </c>
      <c r="G28" s="3">
        <v>5.63</v>
      </c>
      <c r="H28" s="3">
        <v>0.24</v>
      </c>
      <c r="I28" s="3">
        <v>0.66666666699999999</v>
      </c>
      <c r="J28" s="3">
        <v>0.55000000000000004</v>
      </c>
      <c r="K28" s="3">
        <v>0</v>
      </c>
      <c r="L28" s="3">
        <v>0</v>
      </c>
      <c r="M28" s="3">
        <v>0.57666666700000002</v>
      </c>
      <c r="N28" s="3">
        <v>1.1200000000000001</v>
      </c>
      <c r="O28" s="3">
        <v>8.3333332999999996E-2</v>
      </c>
      <c r="P28" s="3">
        <v>0</v>
      </c>
      <c r="Q28" s="3">
        <v>0.66666666699999999</v>
      </c>
      <c r="R28" s="3">
        <v>0.47333333300000002</v>
      </c>
      <c r="S28" s="3">
        <v>0</v>
      </c>
      <c r="T28" s="3">
        <v>6.6666666999999999E-2</v>
      </c>
      <c r="U28" s="3">
        <v>0</v>
      </c>
      <c r="V28" s="3">
        <v>6.6666666999999999E-2</v>
      </c>
    </row>
    <row r="29" spans="1:22" x14ac:dyDescent="0.4">
      <c r="A29" s="2" t="s">
        <v>79</v>
      </c>
      <c r="B29" s="2" t="s">
        <v>80</v>
      </c>
      <c r="C29" s="3" t="s">
        <v>63</v>
      </c>
      <c r="D29" s="3">
        <v>0</v>
      </c>
      <c r="E29" s="3">
        <v>5.66</v>
      </c>
      <c r="F29" s="3">
        <v>1.7</v>
      </c>
      <c r="G29" s="3">
        <v>0.95</v>
      </c>
      <c r="H29" s="3">
        <v>0</v>
      </c>
      <c r="I29" s="3">
        <v>0.94</v>
      </c>
      <c r="J29" s="3">
        <v>0</v>
      </c>
      <c r="K29" s="3">
        <v>0</v>
      </c>
      <c r="L29" s="3">
        <v>0</v>
      </c>
      <c r="M29" s="3">
        <v>0.25666666700000001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</row>
    <row r="30" spans="1:22" x14ac:dyDescent="0.4">
      <c r="A30" s="2" t="s">
        <v>81</v>
      </c>
      <c r="B30" s="2" t="s">
        <v>82</v>
      </c>
      <c r="C30" s="3" t="s">
        <v>63</v>
      </c>
      <c r="D30" s="3">
        <v>13.06</v>
      </c>
      <c r="E30" s="3">
        <v>0</v>
      </c>
      <c r="F30" s="3">
        <v>0</v>
      </c>
      <c r="G30" s="3">
        <v>0</v>
      </c>
      <c r="H30" s="3">
        <v>0</v>
      </c>
      <c r="I30" s="3">
        <v>0.31666666700000001</v>
      </c>
      <c r="J30" s="3">
        <v>13.70333333</v>
      </c>
      <c r="K30" s="3">
        <v>7.07</v>
      </c>
      <c r="L30" s="3">
        <v>0</v>
      </c>
      <c r="M30" s="3">
        <v>1.5733333329999999</v>
      </c>
      <c r="N30" s="3">
        <v>12.72</v>
      </c>
      <c r="O30" s="3">
        <v>8.1833333330000002</v>
      </c>
      <c r="P30" s="3">
        <v>16.896666669999998</v>
      </c>
      <c r="Q30" s="3">
        <v>0</v>
      </c>
      <c r="R30" s="3">
        <v>5.31</v>
      </c>
      <c r="S30" s="3">
        <v>3.423333333</v>
      </c>
      <c r="T30" s="3">
        <v>1.7633333330000001</v>
      </c>
      <c r="U30" s="3">
        <v>0.63666666699999996</v>
      </c>
      <c r="V30" s="3">
        <v>0</v>
      </c>
    </row>
    <row r="31" spans="1:22" ht="15.4" x14ac:dyDescent="0.4">
      <c r="A31" s="2" t="s">
        <v>83</v>
      </c>
      <c r="B31" s="2" t="s">
        <v>84</v>
      </c>
      <c r="C31" s="3" t="s">
        <v>24</v>
      </c>
      <c r="D31" s="3">
        <v>0</v>
      </c>
      <c r="E31" s="3">
        <v>0</v>
      </c>
      <c r="F31" s="3">
        <v>0</v>
      </c>
      <c r="G31" s="3">
        <v>2.76</v>
      </c>
      <c r="H31" s="3">
        <v>0</v>
      </c>
      <c r="I31" s="3">
        <v>13.846666669999999</v>
      </c>
      <c r="J31" s="3">
        <v>8.52</v>
      </c>
      <c r="K31" s="3">
        <v>3.0733333329999999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0.27333333300000001</v>
      </c>
      <c r="T31" s="3">
        <v>0</v>
      </c>
      <c r="U31" s="3">
        <v>0.76666666699999997</v>
      </c>
      <c r="V31" s="3">
        <v>0</v>
      </c>
    </row>
    <row r="32" spans="1:22" x14ac:dyDescent="0.4">
      <c r="A32" s="2" t="s">
        <v>85</v>
      </c>
      <c r="B32" s="2" t="s">
        <v>86</v>
      </c>
      <c r="C32" s="3" t="s">
        <v>48</v>
      </c>
      <c r="D32" s="3">
        <v>1.43</v>
      </c>
      <c r="E32" s="3">
        <v>0</v>
      </c>
      <c r="F32" s="3">
        <v>0</v>
      </c>
      <c r="G32" s="3">
        <v>0.41</v>
      </c>
      <c r="H32" s="3">
        <v>0</v>
      </c>
      <c r="I32" s="3">
        <v>1.253333333</v>
      </c>
      <c r="J32" s="3">
        <v>23.09</v>
      </c>
      <c r="K32" s="3">
        <v>0.45666666700000003</v>
      </c>
      <c r="L32" s="3">
        <v>0</v>
      </c>
      <c r="M32" s="3">
        <v>0</v>
      </c>
      <c r="N32" s="3">
        <v>0.14000000000000001</v>
      </c>
      <c r="O32" s="3">
        <v>5.6666666999999997E-2</v>
      </c>
      <c r="P32" s="3">
        <v>0</v>
      </c>
      <c r="Q32" s="3">
        <v>0</v>
      </c>
      <c r="R32" s="3">
        <v>0</v>
      </c>
      <c r="S32" s="3">
        <v>0</v>
      </c>
      <c r="T32" s="3">
        <v>0.05</v>
      </c>
      <c r="U32" s="3">
        <v>0</v>
      </c>
      <c r="V32" s="3">
        <v>4.3333333000000002E-2</v>
      </c>
    </row>
    <row r="33" spans="1:22" x14ac:dyDescent="0.4">
      <c r="A33" s="2" t="s">
        <v>87</v>
      </c>
      <c r="B33" s="2" t="s">
        <v>88</v>
      </c>
      <c r="C33" s="3" t="s">
        <v>63</v>
      </c>
      <c r="D33" s="3">
        <v>0</v>
      </c>
      <c r="E33" s="3">
        <v>7.76</v>
      </c>
      <c r="F33" s="3">
        <v>0</v>
      </c>
      <c r="G33" s="3">
        <v>0</v>
      </c>
      <c r="H33" s="3">
        <v>0</v>
      </c>
      <c r="I33" s="3">
        <v>0</v>
      </c>
      <c r="J33" s="3">
        <v>2.62</v>
      </c>
      <c r="K33" s="3">
        <v>3.8733333330000002</v>
      </c>
      <c r="L33" s="3">
        <v>1.39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1.1266666670000001</v>
      </c>
      <c r="S33" s="3">
        <v>2.6666666669999999</v>
      </c>
      <c r="T33" s="3">
        <v>0</v>
      </c>
      <c r="U33" s="3">
        <v>1.25</v>
      </c>
      <c r="V33" s="3">
        <v>0</v>
      </c>
    </row>
    <row r="34" spans="1:22" x14ac:dyDescent="0.4">
      <c r="A34" s="2" t="s">
        <v>89</v>
      </c>
      <c r="B34" s="2" t="s">
        <v>90</v>
      </c>
      <c r="C34" s="3" t="s">
        <v>48</v>
      </c>
      <c r="D34" s="3">
        <v>0</v>
      </c>
      <c r="E34" s="3">
        <v>1.68</v>
      </c>
      <c r="F34" s="3">
        <v>0</v>
      </c>
      <c r="G34" s="3">
        <v>0.73</v>
      </c>
      <c r="H34" s="3">
        <v>0</v>
      </c>
      <c r="I34" s="3">
        <v>4.7300000000000004</v>
      </c>
      <c r="J34" s="3">
        <v>2.4933333329999998</v>
      </c>
      <c r="K34" s="3">
        <v>0.31333333299999999</v>
      </c>
      <c r="L34" s="3">
        <v>0.36333333299999998</v>
      </c>
      <c r="M34" s="3">
        <v>0.103333333</v>
      </c>
      <c r="N34" s="3">
        <v>0.48</v>
      </c>
      <c r="O34" s="3">
        <v>0.19666666699999999</v>
      </c>
      <c r="P34" s="3">
        <v>0.65333333299999996</v>
      </c>
      <c r="Q34" s="3">
        <v>0.453333333</v>
      </c>
      <c r="R34" s="3">
        <v>1.01</v>
      </c>
      <c r="S34" s="3">
        <v>2.7966666670000002</v>
      </c>
      <c r="T34" s="3">
        <v>0.84333333300000002</v>
      </c>
      <c r="U34" s="3">
        <v>0.25666666700000001</v>
      </c>
      <c r="V34" s="3">
        <v>0.08</v>
      </c>
    </row>
    <row r="35" spans="1:22" x14ac:dyDescent="0.4">
      <c r="A35" s="2" t="s">
        <v>91</v>
      </c>
      <c r="B35" s="2" t="s">
        <v>92</v>
      </c>
      <c r="C35" s="3" t="s">
        <v>63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0.25666666700000001</v>
      </c>
      <c r="J35" s="3">
        <v>11.62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</row>
    <row r="36" spans="1:22" x14ac:dyDescent="0.4">
      <c r="A36" s="2" t="s">
        <v>93</v>
      </c>
      <c r="B36" s="2" t="s">
        <v>94</v>
      </c>
      <c r="C36" s="3" t="s">
        <v>63</v>
      </c>
      <c r="D36" s="3">
        <v>5.26</v>
      </c>
      <c r="E36" s="3">
        <v>0</v>
      </c>
      <c r="F36" s="3">
        <v>0</v>
      </c>
      <c r="G36" s="3">
        <v>0.8</v>
      </c>
      <c r="H36" s="3">
        <v>0</v>
      </c>
      <c r="I36" s="3">
        <v>0</v>
      </c>
      <c r="J36" s="3">
        <v>1.453333333</v>
      </c>
      <c r="K36" s="3">
        <v>2.0133333329999998</v>
      </c>
      <c r="L36" s="3">
        <v>0</v>
      </c>
      <c r="M36" s="3">
        <v>0</v>
      </c>
      <c r="N36" s="3">
        <v>0</v>
      </c>
      <c r="O36" s="3">
        <v>0.21666666700000001</v>
      </c>
      <c r="P36" s="3">
        <v>0.19666666699999999</v>
      </c>
      <c r="Q36" s="3">
        <v>0</v>
      </c>
      <c r="R36" s="3">
        <v>0.17</v>
      </c>
      <c r="S36" s="3">
        <v>0</v>
      </c>
      <c r="T36" s="3">
        <v>0</v>
      </c>
      <c r="U36" s="3">
        <v>0</v>
      </c>
      <c r="V36" s="3">
        <v>0</v>
      </c>
    </row>
    <row r="37" spans="1:22" x14ac:dyDescent="0.4">
      <c r="A37" s="2" t="s">
        <v>95</v>
      </c>
      <c r="B37" s="2" t="s">
        <v>96</v>
      </c>
      <c r="C37" s="3" t="s">
        <v>66</v>
      </c>
      <c r="D37" s="3">
        <v>0</v>
      </c>
      <c r="E37" s="3">
        <v>0.48</v>
      </c>
      <c r="F37" s="3">
        <v>0</v>
      </c>
      <c r="G37" s="3">
        <v>0</v>
      </c>
      <c r="H37" s="3">
        <v>0</v>
      </c>
      <c r="I37" s="3">
        <v>0.34</v>
      </c>
      <c r="J37" s="3">
        <v>8.6666667000000003E-2</v>
      </c>
      <c r="K37" s="3">
        <v>0.146666667</v>
      </c>
      <c r="L37" s="3">
        <v>1.223333333</v>
      </c>
      <c r="M37" s="3">
        <v>0.16666666699999999</v>
      </c>
      <c r="N37" s="3">
        <v>0.40666666699999998</v>
      </c>
      <c r="O37" s="3">
        <v>0.64333333299999995</v>
      </c>
      <c r="P37" s="3">
        <v>0.24666666700000001</v>
      </c>
      <c r="Q37" s="3">
        <v>0.18666666700000001</v>
      </c>
      <c r="R37" s="3">
        <v>0.72</v>
      </c>
      <c r="S37" s="3">
        <v>1.276666667</v>
      </c>
      <c r="T37" s="3">
        <v>0.39333333300000001</v>
      </c>
      <c r="U37" s="3">
        <v>7.3333333000000001E-2</v>
      </c>
      <c r="V37" s="3">
        <v>0.24333333300000001</v>
      </c>
    </row>
    <row r="38" spans="1:22" x14ac:dyDescent="0.4">
      <c r="A38" s="2" t="s">
        <v>97</v>
      </c>
      <c r="B38" s="2" t="s">
        <v>98</v>
      </c>
      <c r="C38" s="3" t="s">
        <v>48</v>
      </c>
      <c r="D38" s="3">
        <v>1.34</v>
      </c>
      <c r="E38" s="3">
        <v>0.75</v>
      </c>
      <c r="F38" s="3">
        <v>0</v>
      </c>
      <c r="G38" s="3">
        <v>0</v>
      </c>
      <c r="H38" s="3">
        <v>0</v>
      </c>
      <c r="I38" s="3">
        <v>1.036666667</v>
      </c>
      <c r="J38" s="3">
        <v>0.85333333300000003</v>
      </c>
      <c r="K38" s="3">
        <v>0.16</v>
      </c>
      <c r="L38" s="3">
        <v>0.233333333</v>
      </c>
      <c r="M38" s="3">
        <v>0</v>
      </c>
      <c r="N38" s="3">
        <v>0</v>
      </c>
      <c r="O38" s="3">
        <v>0</v>
      </c>
      <c r="P38" s="3">
        <v>0.366666667</v>
      </c>
      <c r="Q38" s="3">
        <v>0.14333333300000001</v>
      </c>
      <c r="R38" s="3">
        <v>0.21666666700000001</v>
      </c>
      <c r="S38" s="3">
        <v>0.12</v>
      </c>
      <c r="T38" s="3">
        <v>0.9</v>
      </c>
      <c r="U38" s="3">
        <v>0.236666667</v>
      </c>
      <c r="V38" s="3">
        <v>0</v>
      </c>
    </row>
    <row r="39" spans="1:22" x14ac:dyDescent="0.4">
      <c r="A39" s="2" t="s">
        <v>99</v>
      </c>
      <c r="B39" s="2" t="s">
        <v>100</v>
      </c>
      <c r="C39" s="3" t="s">
        <v>48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2.3166666669999998</v>
      </c>
      <c r="J39" s="3">
        <v>2.1466666669999999</v>
      </c>
      <c r="K39" s="3">
        <v>0.116666667</v>
      </c>
      <c r="L39" s="3">
        <v>0</v>
      </c>
      <c r="M39" s="3">
        <v>0.46333333300000001</v>
      </c>
      <c r="N39" s="3">
        <v>7.0000000000000007E-2</v>
      </c>
      <c r="O39" s="3">
        <v>0</v>
      </c>
      <c r="P39" s="3">
        <v>0.17</v>
      </c>
      <c r="Q39" s="3">
        <v>0</v>
      </c>
      <c r="R39" s="3">
        <v>0</v>
      </c>
      <c r="S39" s="3">
        <v>5.3333332999999997E-2</v>
      </c>
      <c r="T39" s="3">
        <v>0.06</v>
      </c>
      <c r="U39" s="3">
        <v>0</v>
      </c>
      <c r="V39" s="3">
        <v>0.123333333</v>
      </c>
    </row>
    <row r="40" spans="1:22" x14ac:dyDescent="0.4">
      <c r="A40" s="2" t="s">
        <v>101</v>
      </c>
      <c r="B40" s="2" t="s">
        <v>102</v>
      </c>
      <c r="C40" s="3" t="s">
        <v>48</v>
      </c>
      <c r="D40" s="3">
        <v>0</v>
      </c>
      <c r="E40" s="3">
        <v>0</v>
      </c>
      <c r="F40" s="3">
        <v>0</v>
      </c>
      <c r="G40" s="3">
        <v>0.54</v>
      </c>
      <c r="H40" s="3">
        <v>0</v>
      </c>
      <c r="I40" s="3">
        <v>1.713333333</v>
      </c>
      <c r="J40" s="3">
        <v>1.846666667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</row>
    <row r="41" spans="1:22" x14ac:dyDescent="0.4">
      <c r="A41" s="2" t="s">
        <v>103</v>
      </c>
      <c r="B41" s="2" t="s">
        <v>104</v>
      </c>
      <c r="C41" s="3" t="s">
        <v>66</v>
      </c>
      <c r="D41" s="3">
        <v>0</v>
      </c>
      <c r="E41" s="3">
        <v>0</v>
      </c>
      <c r="F41" s="3">
        <v>0</v>
      </c>
      <c r="G41" s="3">
        <v>0.82</v>
      </c>
      <c r="H41" s="3">
        <v>0</v>
      </c>
      <c r="I41" s="3">
        <v>0</v>
      </c>
      <c r="J41" s="3">
        <v>0</v>
      </c>
      <c r="K41" s="3">
        <v>0</v>
      </c>
      <c r="L41" s="3">
        <v>0.193333333</v>
      </c>
      <c r="M41" s="3">
        <v>0.35</v>
      </c>
      <c r="N41" s="3">
        <v>0.25</v>
      </c>
      <c r="O41" s="3">
        <v>0</v>
      </c>
      <c r="P41" s="3">
        <v>0</v>
      </c>
      <c r="Q41" s="3">
        <v>0.75666666699999996</v>
      </c>
      <c r="R41" s="3">
        <v>0.72333333300000002</v>
      </c>
      <c r="S41" s="3">
        <v>0.27666666699999998</v>
      </c>
      <c r="T41" s="3">
        <v>0.59</v>
      </c>
      <c r="U41" s="3">
        <v>0</v>
      </c>
      <c r="V41" s="3">
        <v>0</v>
      </c>
    </row>
    <row r="42" spans="1:22" x14ac:dyDescent="0.4">
      <c r="A42" s="2" t="s">
        <v>105</v>
      </c>
      <c r="B42" s="2" t="s">
        <v>106</v>
      </c>
      <c r="C42" s="3" t="s">
        <v>48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0.26666666700000002</v>
      </c>
      <c r="J42" s="3">
        <v>3.0066666670000002</v>
      </c>
      <c r="K42" s="3">
        <v>0</v>
      </c>
      <c r="L42" s="3">
        <v>0</v>
      </c>
      <c r="M42" s="3">
        <v>5.6666666999999997E-2</v>
      </c>
      <c r="N42" s="3">
        <v>0.193333333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0.27666666699999998</v>
      </c>
      <c r="V42" s="3">
        <v>0</v>
      </c>
    </row>
    <row r="43" spans="1:22" x14ac:dyDescent="0.4">
      <c r="A43" s="2" t="s">
        <v>107</v>
      </c>
      <c r="B43" s="2" t="s">
        <v>108</v>
      </c>
      <c r="C43" s="3" t="s">
        <v>48</v>
      </c>
      <c r="D43" s="3">
        <v>1.85</v>
      </c>
      <c r="E43" s="3">
        <v>0</v>
      </c>
      <c r="F43" s="3">
        <v>0</v>
      </c>
      <c r="G43" s="3">
        <v>0</v>
      </c>
      <c r="H43" s="3">
        <v>0</v>
      </c>
      <c r="I43" s="3">
        <v>0.91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</row>
    <row r="44" spans="1:22" x14ac:dyDescent="0.4">
      <c r="A44" s="2" t="s">
        <v>109</v>
      </c>
      <c r="B44" s="2" t="s">
        <v>110</v>
      </c>
      <c r="C44" s="3" t="s">
        <v>63</v>
      </c>
      <c r="D44" s="3">
        <v>0</v>
      </c>
      <c r="E44" s="3">
        <v>0</v>
      </c>
      <c r="F44" s="3">
        <v>0</v>
      </c>
      <c r="G44" s="3">
        <v>1</v>
      </c>
      <c r="H44" s="3">
        <v>0</v>
      </c>
      <c r="I44" s="3">
        <v>0.26666666700000002</v>
      </c>
      <c r="J44" s="3">
        <v>0.61</v>
      </c>
      <c r="K44" s="3">
        <v>0</v>
      </c>
      <c r="L44" s="3">
        <v>0.21666666700000001</v>
      </c>
      <c r="M44" s="3">
        <v>0.12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</row>
    <row r="45" spans="1:22" x14ac:dyDescent="0.4">
      <c r="A45" s="2" t="s">
        <v>111</v>
      </c>
      <c r="B45" s="2" t="s">
        <v>112</v>
      </c>
      <c r="C45" s="3" t="s">
        <v>63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1.143333333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0.17</v>
      </c>
      <c r="R45" s="3">
        <v>0.32666666700000002</v>
      </c>
      <c r="S45" s="3">
        <v>0</v>
      </c>
      <c r="T45" s="3">
        <v>0.46</v>
      </c>
      <c r="U45" s="3">
        <v>0</v>
      </c>
      <c r="V45" s="3">
        <v>0.05</v>
      </c>
    </row>
    <row r="46" spans="1:22" x14ac:dyDescent="0.4">
      <c r="A46" s="2" t="s">
        <v>113</v>
      </c>
      <c r="B46" s="2" t="s">
        <v>114</v>
      </c>
      <c r="C46" s="3" t="s">
        <v>66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0.87666666699999996</v>
      </c>
      <c r="P46" s="3">
        <v>0</v>
      </c>
      <c r="Q46" s="3">
        <v>0</v>
      </c>
      <c r="R46" s="3">
        <v>5.3333332999999997E-2</v>
      </c>
      <c r="S46" s="3">
        <v>0</v>
      </c>
      <c r="T46" s="3">
        <v>0</v>
      </c>
      <c r="U46" s="3">
        <v>0</v>
      </c>
      <c r="V46" s="3">
        <v>1.04</v>
      </c>
    </row>
    <row r="47" spans="1:22" x14ac:dyDescent="0.4">
      <c r="A47" s="2" t="s">
        <v>115</v>
      </c>
      <c r="B47" s="2" t="s">
        <v>116</v>
      </c>
      <c r="C47" s="3" t="s">
        <v>48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0.77</v>
      </c>
      <c r="J47" s="3">
        <v>0.25</v>
      </c>
      <c r="K47" s="3">
        <v>0</v>
      </c>
      <c r="L47" s="3">
        <v>0</v>
      </c>
      <c r="M47" s="3">
        <v>0.44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0.193333333</v>
      </c>
      <c r="V47" s="3">
        <v>0</v>
      </c>
    </row>
    <row r="48" spans="1:22" x14ac:dyDescent="0.4">
      <c r="A48" s="2" t="s">
        <v>117</v>
      </c>
      <c r="B48" s="2" t="s">
        <v>118</v>
      </c>
      <c r="C48" s="3" t="s">
        <v>41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1.076666667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</row>
    <row r="49" spans="1:22" x14ac:dyDescent="0.4">
      <c r="A49" s="2" t="s">
        <v>119</v>
      </c>
      <c r="B49" s="2" t="s">
        <v>120</v>
      </c>
      <c r="C49" s="3" t="s">
        <v>66</v>
      </c>
      <c r="D49" s="3">
        <v>0.87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</row>
    <row r="50" spans="1:22" x14ac:dyDescent="0.4">
      <c r="A50" s="2" t="s">
        <v>121</v>
      </c>
      <c r="B50" s="2" t="s">
        <v>122</v>
      </c>
      <c r="C50" s="3" t="s">
        <v>63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0.233333333</v>
      </c>
      <c r="N50" s="3">
        <v>0</v>
      </c>
      <c r="O50" s="3">
        <v>0</v>
      </c>
      <c r="P50" s="3">
        <v>0</v>
      </c>
      <c r="Q50" s="3">
        <v>0.59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</row>
    <row r="51" spans="1:22" x14ac:dyDescent="0.4">
      <c r="A51" s="2" t="s">
        <v>123</v>
      </c>
      <c r="B51" s="2" t="s">
        <v>124</v>
      </c>
      <c r="C51" s="3" t="s">
        <v>48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0.44666666700000002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0.33333333300000001</v>
      </c>
      <c r="S51" s="3">
        <v>0</v>
      </c>
      <c r="T51" s="3">
        <v>0</v>
      </c>
      <c r="U51" s="3">
        <v>0</v>
      </c>
      <c r="V51" s="3">
        <v>0</v>
      </c>
    </row>
    <row r="52" spans="1:22" x14ac:dyDescent="0.4">
      <c r="A52" s="2" t="s">
        <v>125</v>
      </c>
      <c r="B52" s="2" t="s">
        <v>126</v>
      </c>
      <c r="C52" s="3" t="s">
        <v>63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0.3</v>
      </c>
      <c r="J52" s="3">
        <v>0.46666666699999998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</row>
    <row r="53" spans="1:22" x14ac:dyDescent="0.4">
      <c r="A53" s="2" t="s">
        <v>127</v>
      </c>
      <c r="B53" s="2" t="s">
        <v>128</v>
      </c>
      <c r="C53" s="3" t="s">
        <v>63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0.21666666700000001</v>
      </c>
      <c r="J53" s="3">
        <v>0.51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</row>
    <row r="54" spans="1:22" x14ac:dyDescent="0.4">
      <c r="A54" s="2" t="s">
        <v>129</v>
      </c>
      <c r="B54" s="2" t="s">
        <v>130</v>
      </c>
      <c r="C54" s="3" t="s">
        <v>41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0.71333333300000001</v>
      </c>
      <c r="V54" s="3">
        <v>0</v>
      </c>
    </row>
    <row r="55" spans="1:22" x14ac:dyDescent="0.4">
      <c r="A55" s="2" t="s">
        <v>131</v>
      </c>
      <c r="B55" s="2" t="s">
        <v>132</v>
      </c>
      <c r="C55" s="3" t="s">
        <v>63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0.63666666699999996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</row>
    <row r="56" spans="1:22" x14ac:dyDescent="0.4">
      <c r="A56" s="2" t="s">
        <v>133</v>
      </c>
      <c r="B56" s="2" t="s">
        <v>134</v>
      </c>
      <c r="C56" s="3" t="s">
        <v>48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0.08</v>
      </c>
      <c r="J56" s="3">
        <v>0.33666666699999998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7.3333333000000001E-2</v>
      </c>
      <c r="U56" s="3">
        <v>0</v>
      </c>
      <c r="V56" s="3">
        <v>0</v>
      </c>
    </row>
    <row r="57" spans="1:22" x14ac:dyDescent="0.4">
      <c r="A57" s="2" t="s">
        <v>135</v>
      </c>
      <c r="B57" s="2" t="s">
        <v>136</v>
      </c>
      <c r="C57" s="3" t="s">
        <v>41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0.06</v>
      </c>
      <c r="J57" s="3">
        <v>0.25666666700000001</v>
      </c>
      <c r="K57" s="3">
        <v>5.3333332999999997E-2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9.6666666999999998E-2</v>
      </c>
      <c r="S57" s="3">
        <v>0</v>
      </c>
      <c r="T57" s="3">
        <v>0</v>
      </c>
      <c r="U57" s="3">
        <v>0</v>
      </c>
      <c r="V57" s="3">
        <v>0</v>
      </c>
    </row>
    <row r="58" spans="1:22" x14ac:dyDescent="0.4">
      <c r="A58" s="2" t="s">
        <v>137</v>
      </c>
      <c r="B58" s="2" t="s">
        <v>138</v>
      </c>
      <c r="C58" s="3" t="s">
        <v>66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0.296666667</v>
      </c>
      <c r="J58" s="3">
        <v>0.11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0.04</v>
      </c>
    </row>
    <row r="59" spans="1:22" x14ac:dyDescent="0.4">
      <c r="A59" s="2" t="s">
        <v>139</v>
      </c>
      <c r="B59" s="2" t="s">
        <v>140</v>
      </c>
      <c r="C59" s="3" t="s">
        <v>63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0.21333333300000001</v>
      </c>
      <c r="J59" s="3">
        <v>0.203333333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</row>
    <row r="60" spans="1:22" x14ac:dyDescent="0.4">
      <c r="A60" s="2" t="s">
        <v>141</v>
      </c>
      <c r="B60" s="2" t="s">
        <v>142</v>
      </c>
      <c r="C60" s="3" t="s">
        <v>63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0.39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</row>
    <row r="61" spans="1:22" x14ac:dyDescent="0.4">
      <c r="A61" s="2" t="s">
        <v>143</v>
      </c>
      <c r="B61" s="2" t="s">
        <v>144</v>
      </c>
      <c r="C61" s="3" t="s">
        <v>63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0.19666666699999999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</row>
    <row r="62" spans="1:22" x14ac:dyDescent="0.4">
      <c r="A62" s="2" t="s">
        <v>145</v>
      </c>
      <c r="B62" s="2" t="s">
        <v>146</v>
      </c>
      <c r="C62" s="3" t="s">
        <v>63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</row>
    <row r="63" spans="1:22" x14ac:dyDescent="0.4">
      <c r="A63" s="2" t="s">
        <v>147</v>
      </c>
      <c r="B63" s="2" t="s">
        <v>148</v>
      </c>
      <c r="C63" s="3" t="s">
        <v>63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</row>
    <row r="64" spans="1:22" x14ac:dyDescent="0.4">
      <c r="A64" s="2" t="s">
        <v>149</v>
      </c>
      <c r="B64" s="2" t="s">
        <v>150</v>
      </c>
      <c r="C64" s="3" t="s">
        <v>63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</row>
    <row r="65" spans="1:22" x14ac:dyDescent="0.4">
      <c r="A65" s="2" t="s">
        <v>151</v>
      </c>
      <c r="B65" s="2" t="s">
        <v>152</v>
      </c>
      <c r="C65" s="3" t="s">
        <v>48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</row>
    <row r="66" spans="1:22" x14ac:dyDescent="0.4">
      <c r="A66" s="2" t="s">
        <v>153</v>
      </c>
      <c r="B66" s="2" t="s">
        <v>154</v>
      </c>
      <c r="C66" s="3" t="s">
        <v>48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</row>
    <row r="67" spans="1:22" x14ac:dyDescent="0.4">
      <c r="A67" s="2" t="s">
        <v>155</v>
      </c>
      <c r="B67" s="2" t="s">
        <v>156</v>
      </c>
      <c r="C67" s="3" t="s">
        <v>41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</row>
    <row r="68" spans="1:22" x14ac:dyDescent="0.4">
      <c r="A68" s="2" t="s">
        <v>157</v>
      </c>
      <c r="B68" s="2" t="s">
        <v>158</v>
      </c>
      <c r="C68" s="3" t="s">
        <v>63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</row>
    <row r="69" spans="1:22" x14ac:dyDescent="0.4">
      <c r="A69" s="2" t="s">
        <v>159</v>
      </c>
      <c r="B69" s="2" t="s">
        <v>160</v>
      </c>
      <c r="C69" s="3" t="s">
        <v>63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</row>
    <row r="70" spans="1:22" x14ac:dyDescent="0.4">
      <c r="A70" s="2" t="s">
        <v>161</v>
      </c>
      <c r="B70" s="2" t="s">
        <v>162</v>
      </c>
      <c r="C70" s="3" t="s">
        <v>48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</row>
    <row r="71" spans="1:22" x14ac:dyDescent="0.4">
      <c r="A71" s="2" t="s">
        <v>163</v>
      </c>
      <c r="B71" s="2" t="s">
        <v>164</v>
      </c>
      <c r="C71" s="3" t="s">
        <v>66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</row>
    <row r="72" spans="1:22" x14ac:dyDescent="0.4">
      <c r="A72" s="2" t="s">
        <v>165</v>
      </c>
      <c r="B72" s="2" t="s">
        <v>166</v>
      </c>
      <c r="C72" s="3" t="s">
        <v>66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</row>
    <row r="73" spans="1:22" x14ac:dyDescent="0.4">
      <c r="A73" s="2" t="s">
        <v>167</v>
      </c>
      <c r="B73" s="2" t="s">
        <v>168</v>
      </c>
      <c r="C73" s="3" t="s">
        <v>48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</row>
    <row r="74" spans="1:22" x14ac:dyDescent="0.4">
      <c r="A74" s="2" t="s">
        <v>169</v>
      </c>
      <c r="B74" s="2" t="s">
        <v>170</v>
      </c>
      <c r="C74" s="3" t="s">
        <v>63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</row>
    <row r="75" spans="1:22" x14ac:dyDescent="0.4">
      <c r="A75" s="2" t="s">
        <v>171</v>
      </c>
      <c r="B75" s="2" t="s">
        <v>172</v>
      </c>
      <c r="C75" s="3" t="s">
        <v>66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</row>
    <row r="76" spans="1:22" x14ac:dyDescent="0.4">
      <c r="A76" s="2" t="s">
        <v>173</v>
      </c>
      <c r="B76" s="2" t="s">
        <v>174</v>
      </c>
      <c r="C76" s="3" t="s">
        <v>66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</row>
    <row r="77" spans="1:22" x14ac:dyDescent="0.4">
      <c r="A77" s="2" t="s">
        <v>175</v>
      </c>
      <c r="B77" s="2" t="s">
        <v>176</v>
      </c>
      <c r="C77" s="3" t="s">
        <v>63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</row>
  </sheetData>
  <mergeCells count="1">
    <mergeCell ref="A1:V1"/>
  </mergeCells>
  <phoneticPr fontId="2" type="noConversion"/>
  <conditionalFormatting sqref="D3:V77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苏艳 万</dc:creator>
  <cp:lastModifiedBy>文萍 张</cp:lastModifiedBy>
  <dcterms:created xsi:type="dcterms:W3CDTF">2024-04-17T12:04:31Z</dcterms:created>
  <dcterms:modified xsi:type="dcterms:W3CDTF">2024-08-13T09:00:57Z</dcterms:modified>
</cp:coreProperties>
</file>