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1"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<sst xmlns="http://schemas.openxmlformats.org/spreadsheetml/2006/main" count="251" uniqueCount="49">
  <si>
    <t>Responses and Scoring Results of Three Models – Question Q11</t>
  </si>
  <si>
    <t/>
  </si>
  <si>
    <t>A. Basic Information</t>
  </si>
  <si>
    <t>Field</t>
  </si>
  <si>
    <t>Value</t>
  </si>
  <si>
    <t>Question ID</t>
  </si>
  <si>
    <t>Q11</t>
  </si>
  <si>
    <t>Original question</t>
  </si>
  <si>
    <t>In a humid and typhoon-prone South China environment where direct seeding and mechanized harvesting are increasingly used, how should breeders prioritize yield potential, lodging resistance, ripe color, seed setting, grain quality, and disease risk?</t>
  </si>
  <si>
    <t>Reference answer</t>
  </si>
  <si>
    <t>In the context of high humidity, typhoons, direct seeding, and mechanization in South China, breeders should first ensure stable harvestable yield rather than simply maximizing theoretical yield. Priority should include lodging resistance and stem elasticity/internode structure, seed-setting rate and grain-filling completeness, ventilation and light penetration with reduced disease risk, good ripe color and uniform maturity, and quality traits such as low chalkiness, before pursuing yield potential on this basis. The manuscript emphasizes that excessively long leaves in South China are vulnerable to typhoon damage and disease, high-yield materials with weak stems are eliminated, and mechanization, direct seeding, simplified cultivation, and large-scale production increase the requirements for lodging resistance.</t>
  </si>
  <si>
    <t>ChatGPT response</t>
  </si>
  <si>
    <t>In the current South China production environment—high humidity, frequent typhoons, increasing direct seeding, and mechanized harvesting—experienced breeders generally should **not pursue maximum theoretical yield first**. Instead, they should prioritize traits that ensure stable harvestable yield under real field conditions.
A practical priority order is often:
**1. Lodging resistance and plant architecture**
**2. Seed setting and yield stability**
**3. Disease resistance/risk reduction**
**4. Mechanization suitability (including ripe color uniformity)**
**5. Grain quality**
**6. Yield potential beyond the stable baseline**
### 1. Lodging resistance becomes a primary trait
Under typhoon and heavy-rain conditions, a line with extremely high yield potential but weak stems often loses more grain than a moderately yielding but lodging-resistant line. Breeders should favor:
* Strong lower internodes
* Moderate plant height
* Good stem thickness and wall strength
* Moderate panicle weight relative to stem strength
* Good root anchorage
For direct-seeded rice, lodging resistance is even more critical because plants often develop shallower root systems than transplanted rice.
### 2. Seed setting determines actual yield realization
Large panicles are useless if spikelet fertility drops under cloudy, humid flowering conditions. In South China, breeders often eliminate lines showing:
* Poor flowering synchronization
* High sterility under heat or rain during anthesis
* Excessively dense panicles with poor grain filling
A moderate-sized panicle with consistently high seed set is usually preferred over an extreme sink type with unstable fertility.
### 3. Disease resistance protects yield stability
Humid environments strongly favor diseases such as:
* Rice blast
* Sheath blight
* Bacterial blight
In practical breeding, disease susceptibility is often a direct rejection criterion. A line with excellent yield and quality but obvious disease susceptibility rarely survives advanced selection because chemical control increases production risk and cost.
### 4. Ripe color gains importance under mechanized harvesting
Uniform and timely ripening helps determine the optimal harvest window. Breeders generally favor:
* Uniform straw and panicle color at maturity
* Clear maturity indication
* Low proportion of green late tillers
Uneven maturity increases grain moisture variation, harvesting losses, and grain quality deterioration.
### 5. Grain quality remains essential but must not compromise adaptation
High appearance quality, low chalkiness, and suitable eating quality are important market requirements. However, breeders usually avoid sacrificing lodging resistance, fertility, or disease resistance solely for premium grain quality.
### 6. Yield potential should be evaluated after risk traits are secured
Under South China conditions, the most successful varieties are often not those with the highest plot yield, but those that maintain high harvestable yield across years with typhoons, heavy rainfall, disease pressure, and mechanized production.
Therefore, the practical breeding philosophy is:
**“Stable harvestable yield first, theoretical yield second.”** A lodging-resistant, disease-resistant, well-filled, uniformly ripening line with good grain quality is usually a better breeding candidate than an extremely high-yielding line that carries significant production risk.</t>
  </si>
  <si>
    <t>DeepSeek response</t>
  </si>
  <si>
    <t>In South China’s humid, typhoon-prone environment with increasing direct seeding and mechanized harvesting, breeding priorities must shift from a pure yield-centric model to a **stress-tolerance-first** framework. Here is the practical prioritization based on field selection logic:
**1. Lodging resistance is the gateway trait, not just one of many.**
With direct seeding, plants lack the deep-root anchorage of transplanted rice, and typhoons bring heavy rain and wind at grain-filling stage. A high-yielding line that lodges is a complete loss for mechanized harvesting—grain rots on the ground, harvest speed drops, and ratooning from lodged stems confounds combine operation. In early generations, I eliminate any line showing stem bending or leaning before maturity, regardless of its panicle size. Select for thick, short basal internodes, high culm stiffness, and a plant height of 100–110 cm. Semi-dwarf stature alone is insufficient; look for “spring-back” recovery after storms.
**2. Seed setting stability under heat and humidity defines yield reliability.**
Indica rice in South China experiences frequent cloudy, humid days during heading, which reduce pollen viability and increase spikelet sterility. Direct-seeded crops also tiller less predictably, so panicle number is often lower. High yield potential is meaningless if seed setting rate crashes under routine stress. I prioritize lines with consistent &gt;85% seed set across early and late seasons. In the field, watch for panicles that fill fully to the tip with few unfilled grains at the base—this indicates good exertion and heat tolerance.
**3. Disease risk drives long-term profitability and grain quality.**
Sheath blight, false smut, and bacterial blight are severe in humid direct-seeded systems with high planting density. A line susceptible to panicle diseases like false smut will fail quality standards at the mill and incur grading penalties. Selection must start with field resistance under no or reduced fungicide screens. Ripe color here serves as a practical disease indicator: look for golden-yellow senescence with clean flag leaves and panicles free of dark molds or lesions. Green stems at maturity suggest sheath blight or stay-green traits that complicate harvest timing—generally avoid.
**4. Grain quality must include high-humidity processing traits.**
High night temperatures in South China reduce amylose content and can cause chalkiness. For mechanized drying, grains must withstand rapid moisture removal without cracking (head rice recovery). Select for low chalk, translucent endosperm, and grain dimensions that match the market’s milled-rice preference (slender for premium South China markets). However, quality without lodging resistance or disease tolerance is a risky gamble.
**Practical field sequence:** I first cull for lodging and disease reaction at grain-filling to maturity, then select within survivors for panicle fertility and ripe color, and only then weigh yield components and grain quality. Yield potential is the last filter—it matters only when the plant can stand through a typhoon and deliver a clean, harvestable product.</t>
  </si>
  <si>
    <t>SeedLLM response</t>
  </si>
  <si>
    <t>In humid, typhoon-prone South China with increasing direct seeding and mechanized harvesting, breeders must prioritize traits that ensure field stability and harvest efficiency.
Lodging Resistance is paramount. Typhoons cause widespread lodging, leading to yield loss and harvesting difficulties. Prioritize genotypes with short, strong culms (e.g., OsSIN/ACE1-linked dwarfism) and deep root systems. Field selection should emphasize upright growth under wind stress during the booting to heading stages.
Yield Potential must be evaluated under realistic conditions. High-yield mutants (e.g., MTU1010) show promise, but only if combined with lodging resistance. Yield components (panicle number, grain per panicle) should be assessed in replicated field trials with natural typhoon exposure—yield alone is misleading without standability.
Seed Setting under reproductive-stage drought or flood stress is critical. In the region’s unpredictable rainfall, tolerance (e.g., via OsNAC45, OsNAC300) ensures stable fertilization. Select lines maintaining high seed-setting rates after early-season typhoons or flooding.
Grain Quality matters for market value. However, avoid over-prioritizing chalkiness or aroma if they compromise agronomic robustness. Traits like OsANS expression (linked to pigmentation) may correlate with antioxidant content but are secondary to yield and resilience.
Ripe Color has minimal practical impact in direct-seeded systems. Avoid selecting solely based on husk color; instead, focus on uniform maturity for synchronized mechanical harvesting.
Disease Risk must be managed proactively. Magnaporthe oryzae (rice blast) thrives in humidity. Use resistant cultivars (e.g., Resistant Cultivars vs Susceptible Cultivars) in breeding programs, especially in early-sown fields. Monitoring gene expression (e.g., OsSCR2 downregulation under drought) can inform stress resilience beyond visible symptoms.
Mechanized Harvesting Compatibility: Direct seeding demands precise emergence and even stand establishment. Favor lines with consistent germination and seedling vigor (e.g., Anaerobic Germination Tolerance traits), as poor stand reduces yield potential. Seedling stage transcriptomics (AGIS_Os03g031350, OsSIN) help predict early vigor.
Summary: Focus on lodging resistance, reproductive-stage stress tolerance, and uniform maturity. Use multi-omics data (e.g., OsNAC300, OsSIN) to validate field performance. Avoid emphasizing rare or regionally irrelevant traits. Breeding success hinges on combining yield with resilience—not textbook idealism.</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</si>
  <si>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</si>
  <si>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</si>
  <si>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</si>
  <si>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</si>
  <si>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</si>
  <si>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</si>
  <si>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</si>
  <si>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</si>
  <si>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</si>
  <si>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</si>
  <si>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</si>
  <si>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</si>
  <si>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</si>
  <si>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</si>
  <si>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</si>
  <si>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</si>
  <si>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</si>
  <si>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</si>
  <si>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</si>
  <si>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</si>
  <si>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</si>
  <si>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</si>
  <si>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</si>
  <si>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t>
  </si>
  <si>
    <t>Omits key points or experience-based traits from the manuscript.</t>
  </si>
  <si>
    <t>Does not fully cover the key traits, field observation methods, or uncertainty statements in the reference answer.</t>
  </si>
  <si>
    <t>Omission; Hallucination</t>
  </si>
  <si>
    <t>Omits key points or experience-based traits from the manuscript.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</si>
  <si>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</si>
  <si>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Misinterpretation; Omission; Over-generalization; Molecular drift; Hallucination</t>
  </si>
  <si>
    <t>Misinterprets the concept or direction in the manuscript. 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</si>
  <si>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States that the practical impact of ripe color is minimal, which conflicts with the manuscript describing it as a key selection criterion in South China.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</si>
</sst>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E22" sqref="E22:E25"/>
    </sheetView>
  </sheetViews>
  <sheetFormatPr defaultColWidth="9" defaultRowHeight="15"/>
  <cols>
    <col min="1" max="1" width="21.75" customWidth="1"/>
    <col min="2" max="2" width="11" customWidth="1"/>
    <col min="3" max="3" width="50.625" customWidth="1"/>
    <col min="4" max="4" width="3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0</v>
      </c>
    </row>
    <row r="15" spans="1:14">
      <c r="A15" s="2" t="s">
        <v>24</v>
      </c>
      <c r="B15" s="2">
        <v>2</v>
      </c>
      <c r="C15" s="2">
        <v>2</v>
      </c>
      <c r="D15" s="2">
        <v>2</v>
      </c>
      <c r="E15" s="2">
        <v>1</v>
      </c>
    </row>
    <row r="16" spans="1:14">
      <c r="A16" s="2" t="s">
        <v>25</v>
      </c>
      <c r="B16" s="2">
        <v>2</v>
      </c>
      <c r="C16" s="2">
        <v>1</v>
      </c>
      <c r="D16" s="2">
        <v>1</v>
      </c>
      <c r="E16" s="2">
        <v>0</v>
      </c>
    </row>
    <row r="17" spans="1:14">
      <c r="A17" s="2" t="s">
        <v>26</v>
      </c>
      <c r="B17" s="2">
        <v>2</v>
      </c>
      <c r="C17" s="2">
        <v>2</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11</v>
      </c>
      <c r="C23" s="2">
        <v>12</v>
      </c>
      <c r="D23" s="8">
        <f xml:space="preserve">B23/C23</f>
        <v>0.916666666666667</v>
      </c>
    </row>
    <row r="24" spans="1:14">
      <c r="A24" s="2" t="s">
        <v>34</v>
      </c>
      <c r="B24" s="2">
        <f xml:space="preserve">SUM(D14:D19)</f>
        <v>11</v>
      </c>
      <c r="C24" s="2">
        <v>12</v>
      </c>
      <c r="D24" s="8">
        <f xml:space="preserve">B24/C24</f>
        <v>0.916666666666667</v>
      </c>
    </row>
    <row r="25" spans="1:14">
      <c r="A25" s="2" t="s">
        <v>35</v>
      </c>
      <c r="B25" s="2">
        <f xml:space="preserve">SUM(E14:E19)</f>
        <v>5</v>
      </c>
      <c r="C25" s="2">
        <v>12</v>
      </c>
      <c r="D25" s="8">
        <f xml:space="preserve">B25/C25</f>
        <v>0.416666666666667</v>
      </c>
    </row>
    <row r="26" spans="1:14">
      <c r="A26" s="2" t="s">
        <v>1</v>
      </c>
      <c r="B26" s="2" t="s">
        <v>1</v>
      </c>
      <c r="C26" s="2" t="s">
        <v>1</v>
      </c>
      <c r="D26" s="2" t="s">
        <v>1</v>
      </c>
      <c r="E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45" spans="1:14">
      <c r="A29" s="2" t="s">
        <v>33</v>
      </c>
      <c r="B29" s="2" t="s">
        <v>40</v>
      </c>
      <c r="C29" s="2" t="s">
        <v>41</v>
      </c>
      <c r="D29" s="2" t="s">
        <v>42</v>
      </c>
    </row>
    <row r="30" ht="75" spans="1:14">
      <c r="A30" s="2" t="s">
        <v>34</v>
      </c>
      <c r="B30" s="2" t="s">
        <v>43</v>
      </c>
      <c r="C30" s="2" t="s">
        <v>44</v>
      </c>
      <c r="D30" s="2" t="s">
        <v>45</v>
      </c>
    </row>
    <row r="31" ht="100" customHeight="1" spans="1:14">
      <c r="A31" s="2" t="s">
        <v>35</v>
      </c>
      <c r="B31" s="2" t="s">
        <v>46</v>
      </c>
      <c r="C31" s="2" t="s">
        <v>47</v>
      </c>
      <c r="D31" s="2" t="s">
        <v>48</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