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9"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<sst xmlns="http://schemas.openxmlformats.org/spreadsheetml/2006/main" count="254" uniqueCount="43">
  <si>
    <t>Responses and Scoring Results of Three Models – Question Q9</t>
  </si>
  <si>
    <t/>
  </si>
  <si>
    <t>A. Basic Information</t>
  </si>
  <si>
    <t>Field</t>
  </si>
  <si>
    <t>Value</t>
  </si>
  <si>
    <t>Question ID</t>
  </si>
  <si>
    <t>Q9</t>
  </si>
  <si>
    <t>Original question</t>
  </si>
  <si>
    <t>A rice line has an ideal flag-leaf angle and long slender grains, but it shows poor ripe color and severe skipped grains in the basal part of the panicle. Should it be retained for further breeding in South China? Explain the decision.</t>
  </si>
  <si>
    <t>Reference answer</t>
  </si>
  <si>
    <t>This line should not be retained as a main cultivar candidate. Ideal flag-leaf angle and long slender grains are advantageous, but the manuscript emphasizes that ripe color is an important standard for premium rice in South China. Seed-setting defects such as skipped grains, two-stage grain filling, or poor basal seed set are eliminated during selection regardless of other traits, because such defects are difficult to remedy whether they arise from environmental or genetic causes and directly affect yield and quality stability. If the line has special value, it could at most be used cautiously as donor material.</t>
  </si>
  <si>
    <t>ChatGPT response</t>
  </si>
  <si>
    <t>In most South China indica breeding programs, **this line would usually not be retained as a primary breeding candidate**, despite having two attractive traits (ideal flag-leaf angle and long slender grain type). The decision depends on the severity and cause of the panicle defects, but under normal field-selection standards it would be downgraded or discarded.
The key issue is that **poor ripe color and severe skipped grains at the basal part of the panicle are generally more serious than leaf-angle or grain-shape advantages**.
**Poor ripe color** at maturity often indicates incomplete grain filling, delayed senescence, poor assimilate translocation, disease influence, or physiological immaturity. In South China’s humid environments, breeders strongly prefer lines that show a uniform golden-yellow mature canopy and panicles. Poor ripe color frequently correlates with unstable yield and inferior grain appearance after harvest.
**Severe skipped grains in the basal panicle branches** are an even stronger warning sign. Experienced breeders often regard basal grain filling as a practical indicator of source–sink balance and vascular transport efficiency. When the lower branches consistently contain empty or poorly filled spikelets, it suggests one or more of the following:
* Insufficient grain-filling capacity.
* Excessive sink size relative to source strength.
* Weak vascular transport into distal spikelets.
* Genetic susceptibility to environmental stress during flowering and early grain filling.
* Poor adaptation to local growing conditions.
In field selection, severe basal sterility directly reduces effective seed-setting rate and yield potential. Unlike grain shape, which can often be improved through crossing, persistent poor grain filling is more difficult to correct while maintaining other favorable traits.
### Practical breeding decision
**Discard or downgrade the line if:**
* Basal skipped grains are severe and consistently observed across plots or seasons.
* Poor ripe color accompanies low seed-setting rate.
* Similar lines with acceptable grain filling are available.
**Retain only if:**
* The line possesses a rare and highly valuable trait (e.g., exceptional eating quality, disease resistance, fertility-restoration ability, or unique parentage).
* The skipped-grain problem appears environmentally induced rather than genetically stable.
* The line is intended as a donor parent rather than a direct variety candidate.
### Final ranking of importance
For South China indica breeding, experienced breeders generally place the traits in roughly this order:
1. Stable grain filling and seed-setting rate.
2. Yield stability and maturity performance.
3. Lodging resistance and adaptation.
4. Grain quality traits.
5. Plant architecture traits such as flag-leaf angle.
Therefore, a line with good flag-leaf posture and attractive long slender grains but **poor mature appearance and severe basal skipped grains would usually not advance as an elite breeding line**, unless it carries some other exceptional breeding value that justifies using it as a specialized donor parent.</t>
  </si>
  <si>
    <t>DeepSeek response</t>
  </si>
  <si>
    <t>Based on field selection practice in South China indica rice breeding, **this line should not be retained** as a core parent or direct varietal candidate, despite its favorable flag-leaf angle and grain type. Here is the reasoning grounded in practical observation.
**1. Poor ripe color signals critical physiological weakness**
In South China’s late-season and ratoon rice environments, ripe color (秆青籽黄, straw-green canopy with golden grains) is a direct visual index of late-stage root vitality, stem disease resistance, and translocation efficiency. A line that turns ashy-white or dead-mature too early often suffers from premature senescence triggered by *Rhizoctonia solani* (sheath blight), bacterial panicle blight, or weak root systems under the anaerobic, high-temperature soils common in Guangdong and Guangxi. Even if filled grains look acceptable, the poor appearance at maturity indicates the plant has collapsed physiologically before full grain-filling, a fault that intensifies under heavy rainfall near harvest.
**2. Severe basal blanking is a high-risk trait with low heritability fixes**
In indica panicles, skipped spikelets in the basal primary branches are not just a matter of assimilate supply—they frequently point to cryptic problems: asynchronous flowering under fluctuating humidity, sensitive pollen sterility during a brief low-temperature spell (not rare in early-spring or late-autumn nurseries in South China), or vascular bundle constriction from stem borer damage or early neck-blast lesions. In field selection, we routinely rogue out entries showing more than 15–20% basal grain failure because this trait correlates with yield instability across seasons. Long slender grain types are especially vulnerable to basal blanking when source-sink balance tilts under heavy cloud cover during booting, a typical scenario in the Pearl River Delta’s second crop.
**3. Why the favorable traits do not rescue the decision**
An ideal flag-leaf angle indeed contributes to canopy photosynthesis and disease escape, and long slender grains are a market requirement for premium indica in South China. However, breeders routinely have tens of thousands of segregating progeny; retaining a line that is genetically leaky on two high-weight traits (stay-green functionality and spikelet fertility stability) would waste testing resources. The risk of passing these defects into hybrid combinations or pedigree selections is too high. If the grain type is exceptional, one might use the line in a single backcross to a robust stay-green recurrent parent, but only with active marker-assisted or rigorous phenotypic selection against the blanking defect in the very next generation. Even then, I would flag the uncertainty that the basal sterility may be caused by a complex of minor-effect loci and cytoplasm factors common in some slender-grain donors, making it recalcitrant to rapid improvement.
**Conclusion:** Discard from mainstream yield trials. Only consider as a trait donor under a highly targeted backcross program if the grain quality is market-premium and the breeder is prepared to lose significant time purging the sterility and senescence linkages.</t>
  </si>
  <si>
    <t>SeedLLM response</t>
  </si>
  <si>
    <t>No, the line should not be retained for further breeding in South China.
The ideal flag-leaf angle and long slender grain morphology are desirable traits associated with high yield potential and good light interception, especially in dense planting conditions common in South China. However, poor ripe color (indicating incomplete or uneven grain filling) and severe skipped grains in the basal panicle are critical defects that directly compromise yield stability and grain quality—two non-negotiable criteria in indica rice breeding.
In South China’s warm, humid climate with high solar radiation during the ripening stage, panicle fertility and grain filling uniformity are decisive factors in determining harvest yield. Skipped grains at the basal panicle reflect failure in fertilization or early abortive development, often linked to poor vascular connectivity, insufficient photosynthate supply, or genetic instability under reproductive-stage stress (e.g., high temperature, drought). The observed "poor ripe color" suggests inadequate starch deposition or chlorophyll degradation, which correlates strongly with reduced milling quality and chalkiness—a key trait affecting market value.
Furthermore, the basal spikelets of rice panicles are typically the first to mature and are most sensitive to environmental fluctuations during heading and flowering. A defective basal panicle is a strong indicator of genetic fragility under regional abiotic stress conditions, which are prevalent in South China during summer rice cultivation.
While the line may have favorable morphological features, the reproductive-stage weakness overrides all agronomic advantages. In practical field selection, such lines are routinely discarded during seedling and panicle screening stages because they cannot deliver reliable yield performance across multiple seasons. Breeding programs prioritize stable, complete panicle fertility, even at the cost of modest improvements in other traits.
There is no evidence in the provided data linking any specific gene (e.g., AGIS_Os01g023350, OsNIP3;1, or others) to panicle fertility or grain filling in the basal rachis under South China conditions. Thus, no molecular marker-based correction can substitute for phenotypic validation.
Decision: Do not retain—the line exhibits a fundamental reproductive defect incompatible with commercial viability in South China.</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</si>
  <si>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</si>
  <si>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</si>
  <si>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</si>
  <si>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</si>
  <si>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</si>
  <si>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</si>
  <si>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</si>
  <si>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</si>
  <si>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</si>
  <si>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</si>
  <si>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</si>
  <si>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</si>
  <si>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</si>
  <si>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</si>
  <si>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</si>
  <si>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</si>
  <si>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</si>
  <si>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</si>
  <si>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</si>
  <si>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</si>
  <si>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</si>
  <si>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</si>
  <si>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</si>
  <si>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Molecular drift; Hallucination</t>
  </si>
  <si>
    <t>Omits key points or experience-based traits from the manuscript. 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</si>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</sst>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6" workbookViewId="0">
      <selection activeCell="G23" sqref="G23"/>
    </sheetView>
  </sheetViews>
  <sheetFormatPr defaultColWidth="9" defaultRowHeight="15"/>
  <cols>
    <col min="1" max="1" width="21.75" customWidth="1"/>
    <col min="2" max="2" width="10.625" customWidth="1"/>
    <col min="3" max="3" width="34.1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2</v>
      </c>
    </row>
    <row r="15" spans="1:14">
      <c r="A15" s="2" t="s">
        <v>24</v>
      </c>
      <c r="B15" s="2">
        <v>2</v>
      </c>
      <c r="C15" s="2">
        <v>2</v>
      </c>
      <c r="D15" s="2">
        <v>2</v>
      </c>
      <c r="E15" s="2">
        <v>2</v>
      </c>
    </row>
    <row r="16" spans="1:14">
      <c r="A16" s="2" t="s">
        <v>25</v>
      </c>
      <c r="B16" s="2">
        <v>2</v>
      </c>
      <c r="C16" s="2">
        <v>2</v>
      </c>
      <c r="D16" s="2">
        <v>2</v>
      </c>
      <c r="E16" s="2">
        <v>1</v>
      </c>
    </row>
    <row r="17" spans="1:14">
      <c r="A17" s="2" t="s">
        <v>26</v>
      </c>
      <c r="B17" s="2">
        <v>2</v>
      </c>
      <c r="C17" s="2">
        <v>2</v>
      </c>
      <c r="D17" s="2">
        <v>2</v>
      </c>
      <c r="E17" s="2">
        <v>2</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12</v>
      </c>
      <c r="C23" s="2">
        <v>12</v>
      </c>
      <c r="D23" s="8">
        <f xml:space="preserve">B23/C23</f>
        <v>1</v>
      </c>
    </row>
    <row r="24" spans="1:14">
      <c r="A24" s="2" t="s">
        <v>34</v>
      </c>
      <c r="B24" s="2">
        <f xml:space="preserve">SUM(D14:D19)</f>
        <v>12</v>
      </c>
      <c r="C24" s="2">
        <v>12</v>
      </c>
      <c r="D24" s="8">
        <f xml:space="preserve">B24/C24</f>
        <v>1</v>
      </c>
    </row>
    <row r="25" spans="1:14">
      <c r="A25" s="2" t="s">
        <v>35</v>
      </c>
      <c r="B25" s="2">
        <f xml:space="preserve">SUM(E14:E19)</f>
        <v>10</v>
      </c>
      <c r="C25" s="2">
        <v>12</v>
      </c>
      <c r="D25" s="8">
        <f xml:space="preserve">B25/C25</f>
        <v>0.833333333333333</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spans="1:14">
      <c r="A29" s="2" t="s">
        <v>33</v>
      </c>
      <c r="B29" s="2"/>
      <c r="C29" s="2"/>
      <c r="D29" s="2"/>
    </row>
    <row r="30" spans="1:14">
      <c r="A30" s="2" t="s">
        <v>34</v>
      </c>
      <c r="B30" s="2"/>
      <c r="C30" s="2"/>
      <c r="D30" s="2"/>
    </row>
    <row r="31" ht="100" customHeight="1" spans="1:14">
      <c r="A31" s="2" t="s">
        <v>35</v>
      </c>
      <c r="B31" s="2" t="s">
        <v>40</v>
      </c>
      <c r="C31" s="2" t="s">
        <v>41</v>
      </c>
      <c r="D31" s="2" t="s">
        <v>42</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