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8 Spore wall thickness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<sst xmlns="http://schemas.openxmlformats.org/spreadsheetml/2006/main" count="100" uniqueCount="20">
  <si>
    <r>
      <rPr>
        <b/>
        <sz val="12"/>
        <color theme="1"/>
        <rFont val="Times New Roman"/>
        <charset val="134"/>
      </rPr>
      <t xml:space="preserve">Table. S8 Measurement data of spore wall thickness of </t>
    </r>
    <r>
      <rPr>
        <b/>
        <i/>
        <sz val="12"/>
        <color theme="1"/>
        <rFont val="Times New Roman"/>
        <charset val="134"/>
      </rPr>
      <t>spore plants</t>
    </r>
  </si>
  <si>
    <t>Marchantia polymorpha</t>
  </si>
  <si>
    <t>spore 1</t>
  </si>
  <si>
    <t>spore 2</t>
  </si>
  <si>
    <t>spore 3</t>
  </si>
  <si>
    <t>spore 4</t>
  </si>
  <si>
    <t>spore 5</t>
  </si>
  <si>
    <t>spore 6</t>
  </si>
  <si>
    <t>spore 7</t>
  </si>
  <si>
    <t>spore 8</t>
  </si>
  <si>
    <t>spore 9</t>
  </si>
  <si>
    <r>
      <rPr>
        <sz val="12"/>
        <color theme="1"/>
        <rFont val="Times New Roman"/>
        <charset val="134"/>
      </rPr>
      <t xml:space="preserve">average/ </t>
    </r>
    <r>
      <rPr>
        <sz val="12"/>
        <color theme="1"/>
        <rFont val="Symbol"/>
        <charset val="2"/>
      </rPr>
      <t>m</t>
    </r>
    <r>
      <rPr>
        <sz val="12"/>
        <color theme="1"/>
        <rFont val="Times New Roman"/>
        <charset val="134"/>
      </rPr>
      <t>m</t>
    </r>
  </si>
  <si>
    <t>Haplocladium microphyllum</t>
  </si>
  <si>
    <t>Funaria hygrometrica</t>
  </si>
  <si>
    <t>Palhinhaea cernua</t>
  </si>
  <si>
    <t>Phlegmariurus phlegmaria</t>
  </si>
  <si>
    <r>
      <rPr>
        <b/>
        <i/>
        <sz val="12"/>
        <color theme="1"/>
        <rFont val="Times New Roman"/>
        <charset val="134"/>
      </rPr>
      <t xml:space="preserve">Isoetes sinensis </t>
    </r>
    <r>
      <rPr>
        <b/>
        <i/>
        <sz val="12"/>
        <color theme="1"/>
        <rFont val="宋体"/>
        <charset val="134"/>
      </rPr>
      <t>（</t>
    </r>
    <r>
      <rPr>
        <b/>
        <i/>
        <sz val="12"/>
        <color theme="1"/>
        <rFont val="Times New Roman"/>
        <charset val="134"/>
      </rPr>
      <t>microspore</t>
    </r>
    <r>
      <rPr>
        <b/>
        <i/>
        <sz val="12"/>
        <color theme="1"/>
        <rFont val="宋体"/>
        <charset val="134"/>
      </rPr>
      <t>）</t>
    </r>
  </si>
  <si>
    <t>Ophioglossum vulgatum</t>
  </si>
  <si>
    <t>Lygodium japonicum</t>
  </si>
  <si>
    <t>Pteris multifida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</si>
</sst>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Symbol"/>
      <charset val="2"/>
    </font>
    <font>
      <b/>
      <i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1" defaultTableStyle="TableStyleMedium2" defaultPivotStyle="PivotStyleLight16">
    <tableStyle name="Invisible" pivot="0" table="0" count="0" xr9:uid="{FDFD65AF-FB99-4028-8C6A-B415329CFD5A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39"/>
  <sheetViews>
    <sheetView tabSelected="1" workbookViewId="0">
      <selection activeCell="R19" sqref="R19"/>
    </sheetView>
  </sheetViews>
  <sheetFormatPr defaultColWidth="9" defaultRowHeight="14.25"/>
  <cols>
    <col min="1" max="1" width="16.45" customWidth="1"/>
  </cols>
  <sheetData>
    <row r="2" ht="15.75" spans="2:10">
      <c r="B2" s="1" t="s">
        <v>0</v>
      </c>
      <c r="C2" s="1"/>
      <c r="D2" s="1"/>
      <c r="E2" s="1"/>
      <c r="F2" s="1"/>
      <c r="G2" s="1"/>
      <c r="H2" s="1"/>
      <c r="I2" s="1"/>
      <c r="J2" s="1"/>
    </row>
    <row r="4" ht="15.75" spans="1:10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ht="15.75" spans="1:10">
      <c r="A5" s="3"/>
      <c r="B5" s="3">
        <v>0.857</v>
      </c>
      <c r="C5" s="3">
        <v>0.93</v>
      </c>
      <c r="D5" s="3">
        <v>0.798</v>
      </c>
      <c r="E5" s="3">
        <v>1.005</v>
      </c>
      <c r="F5" s="3">
        <v>0.813</v>
      </c>
      <c r="G5" s="3">
        <v>0.982</v>
      </c>
      <c r="H5" s="3">
        <v>0.694</v>
      </c>
      <c r="I5" s="3">
        <v>0.776</v>
      </c>
      <c r="J5" s="3">
        <v>0.759</v>
      </c>
    </row>
    <row r="6" ht="15.75" spans="1:10">
      <c r="A6" s="3"/>
      <c r="B6" s="3">
        <v>0.814</v>
      </c>
      <c r="C6" s="3">
        <v>0.91</v>
      </c>
      <c r="D6" s="3">
        <v>0.814</v>
      </c>
      <c r="E6" s="3">
        <v>0.831</v>
      </c>
      <c r="F6" s="3">
        <v>0.778</v>
      </c>
      <c r="G6" s="3">
        <v>0.982</v>
      </c>
      <c r="H6" s="3">
        <v>0.724</v>
      </c>
      <c r="I6" s="3">
        <v>0.914</v>
      </c>
      <c r="J6" s="3">
        <v>0.767</v>
      </c>
    </row>
    <row r="7" ht="15.75" spans="1:10">
      <c r="A7" s="3"/>
      <c r="B7" s="3">
        <v>0.758</v>
      </c>
      <c r="C7" s="3">
        <v>0.885</v>
      </c>
      <c r="D7" s="3">
        <v>0.718</v>
      </c>
      <c r="E7" s="3">
        <v>0.928</v>
      </c>
      <c r="F7" s="3">
        <v>0.907</v>
      </c>
      <c r="G7" s="3">
        <v>1.063</v>
      </c>
      <c r="H7" s="3">
        <v>0.789</v>
      </c>
      <c r="I7" s="3">
        <v>0.757</v>
      </c>
      <c r="J7" s="3">
        <v>0.91</v>
      </c>
    </row>
    <row r="8" ht="15.75" spans="1:10">
      <c r="A8" s="3"/>
      <c r="B8" s="3">
        <v>0.722</v>
      </c>
      <c r="C8" s="3">
        <v>0.906</v>
      </c>
      <c r="D8" s="3">
        <v>0.775</v>
      </c>
      <c r="E8" s="3">
        <v>0.938</v>
      </c>
      <c r="F8" s="3">
        <v>0.918</v>
      </c>
      <c r="G8" s="3">
        <v>0.952</v>
      </c>
      <c r="H8" s="3">
        <v>0.805</v>
      </c>
      <c r="I8" s="3">
        <v>0.812</v>
      </c>
      <c r="J8" s="3">
        <v>0.86</v>
      </c>
    </row>
    <row r="9" ht="15.75" spans="1:10">
      <c r="A9" s="3"/>
      <c r="B9" s="3">
        <v>0.763</v>
      </c>
      <c r="C9" s="3">
        <v>0.888</v>
      </c>
      <c r="D9" s="3">
        <v>0.744</v>
      </c>
      <c r="E9" s="3">
        <v>1.024</v>
      </c>
      <c r="F9" s="3">
        <v>0.918</v>
      </c>
      <c r="G9" s="3">
        <v>0.982</v>
      </c>
      <c r="H9" s="3">
        <v>0.79</v>
      </c>
      <c r="I9" s="3">
        <v>0.834</v>
      </c>
      <c r="J9" s="3">
        <v>0.854</v>
      </c>
    </row>
    <row r="10" ht="15.75" spans="1:10">
      <c r="A10" s="3"/>
      <c r="B10" s="3">
        <v>0.91</v>
      </c>
      <c r="C10" s="3">
        <v>0.727</v>
      </c>
      <c r="D10" s="3">
        <v>0.844</v>
      </c>
      <c r="E10" s="3">
        <v>0.936</v>
      </c>
      <c r="F10" s="3">
        <v>0.886</v>
      </c>
      <c r="G10" s="3">
        <v>1.03</v>
      </c>
      <c r="H10" s="3">
        <v>0.757</v>
      </c>
      <c r="I10" s="3">
        <v>0.856</v>
      </c>
      <c r="J10" s="3">
        <v>0.754</v>
      </c>
    </row>
    <row r="11" ht="15.75" spans="1:10">
      <c r="A11" s="3"/>
      <c r="B11" s="3">
        <v>0.837</v>
      </c>
      <c r="C11" s="3">
        <v>0.804</v>
      </c>
      <c r="D11" s="3">
        <v>0.985</v>
      </c>
      <c r="E11" s="3">
        <v>0.792</v>
      </c>
      <c r="F11" s="3">
        <v>1.012</v>
      </c>
      <c r="G11" s="3">
        <v>0.936</v>
      </c>
      <c r="H11" s="3">
        <v>0.9</v>
      </c>
      <c r="I11" s="3">
        <v>0.831</v>
      </c>
      <c r="J11" s="3">
        <v>0.82</v>
      </c>
    </row>
    <row r="12" ht="15.75" spans="1:10">
      <c r="A12" s="3"/>
      <c r="B12" s="3">
        <v>0.953</v>
      </c>
      <c r="C12" s="3">
        <v>0.778</v>
      </c>
      <c r="D12" s="3">
        <v>0.98</v>
      </c>
      <c r="E12" s="3">
        <v>0.866</v>
      </c>
      <c r="F12" s="3">
        <v>1.024</v>
      </c>
      <c r="G12" s="3">
        <v>0.915</v>
      </c>
      <c r="H12" s="3">
        <v>0.863</v>
      </c>
      <c r="I12" s="3">
        <v>0.73</v>
      </c>
      <c r="J12" s="3">
        <v>0.864</v>
      </c>
    </row>
    <row r="13" ht="15.75" spans="1:10">
      <c r="A13" s="3"/>
      <c r="B13" s="3">
        <v>1.024</v>
      </c>
      <c r="C13" s="3">
        <v>0.785</v>
      </c>
      <c r="D13" s="3">
        <v>0.973</v>
      </c>
      <c r="E13" s="3">
        <v>0.766</v>
      </c>
      <c r="F13" s="3">
        <v>1.011</v>
      </c>
      <c r="G13" s="3">
        <v>0.814</v>
      </c>
      <c r="H13" s="3">
        <v>0.755</v>
      </c>
      <c r="I13" s="3">
        <v>0.701</v>
      </c>
      <c r="J13" s="3">
        <v>0.852</v>
      </c>
    </row>
    <row r="14" ht="15.75" spans="1:10">
      <c r="A14" s="3"/>
      <c r="B14" s="3">
        <v>0.913</v>
      </c>
      <c r="C14" s="3">
        <v>0.78</v>
      </c>
      <c r="D14" s="3">
        <v>0.933</v>
      </c>
      <c r="E14" s="3">
        <v>0.823</v>
      </c>
      <c r="F14" s="3">
        <v>1.074</v>
      </c>
      <c r="G14" s="3">
        <v>0.728</v>
      </c>
      <c r="H14" s="3">
        <v>0.812</v>
      </c>
      <c r="I14" s="3">
        <v>0.789</v>
      </c>
      <c r="J14" s="3">
        <v>0.848</v>
      </c>
    </row>
    <row r="15" ht="15.7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15.75" spans="1:10">
      <c r="A16" s="3" t="s">
        <v>11</v>
      </c>
      <c r="B16" s="3">
        <v>0.8551</v>
      </c>
      <c r="C16" s="3">
        <v>0.8393</v>
      </c>
      <c r="D16" s="3">
        <v>0.8564</v>
      </c>
      <c r="E16" s="3">
        <v>0.8909</v>
      </c>
      <c r="F16" s="3">
        <v>0.9341</v>
      </c>
      <c r="G16" s="3">
        <v>0.9384</v>
      </c>
      <c r="H16" s="3">
        <v>0.7889</v>
      </c>
      <c r="I16" s="3">
        <v>0.8</v>
      </c>
      <c r="J16" s="3">
        <v>0.8288</v>
      </c>
    </row>
    <row r="17" ht="15.75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15.75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15.75" spans="1:10">
      <c r="A19" s="2" t="s">
        <v>12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</row>
    <row r="20" ht="15.75" spans="1:10">
      <c r="A20" s="3"/>
      <c r="B20" s="3">
        <v>1.973</v>
      </c>
      <c r="C20" s="3">
        <v>1.818</v>
      </c>
      <c r="D20" s="3">
        <v>1.832</v>
      </c>
      <c r="E20" s="3">
        <v>1.55</v>
      </c>
      <c r="F20" s="3">
        <v>1.705</v>
      </c>
      <c r="G20" s="3">
        <v>1.682</v>
      </c>
      <c r="H20" s="3">
        <v>2.183</v>
      </c>
      <c r="I20" s="3">
        <v>1.728</v>
      </c>
      <c r="J20" s="3">
        <v>1.812</v>
      </c>
    </row>
    <row r="21" ht="15.75" spans="1:10">
      <c r="A21" s="3"/>
      <c r="B21" s="3">
        <v>1.931</v>
      </c>
      <c r="C21" s="3">
        <v>1.695</v>
      </c>
      <c r="D21" s="3">
        <v>1.822</v>
      </c>
      <c r="E21" s="3">
        <v>1.578</v>
      </c>
      <c r="F21" s="3">
        <v>1.678</v>
      </c>
      <c r="G21" s="3">
        <v>1.757</v>
      </c>
      <c r="H21" s="3">
        <v>2.136</v>
      </c>
      <c r="I21" s="3">
        <v>1.864</v>
      </c>
      <c r="J21" s="3">
        <v>1.775</v>
      </c>
    </row>
    <row r="22" ht="15.75" spans="1:10">
      <c r="A22" s="3"/>
      <c r="B22" s="3">
        <v>1.988</v>
      </c>
      <c r="C22" s="3">
        <v>1.783</v>
      </c>
      <c r="D22" s="3">
        <v>1.705</v>
      </c>
      <c r="E22" s="3">
        <v>1.744</v>
      </c>
      <c r="F22" s="3">
        <v>1.874</v>
      </c>
      <c r="G22" s="3">
        <v>1.716</v>
      </c>
      <c r="H22" s="3">
        <v>2.248</v>
      </c>
      <c r="I22" s="3">
        <v>1.891</v>
      </c>
      <c r="J22" s="3">
        <v>1.889</v>
      </c>
    </row>
    <row r="23" ht="15.75" spans="1:10">
      <c r="A23" s="3"/>
      <c r="B23" s="3">
        <v>2.049</v>
      </c>
      <c r="C23" s="3">
        <v>1.659</v>
      </c>
      <c r="D23" s="3">
        <v>1.826</v>
      </c>
      <c r="E23" s="3">
        <v>1.583</v>
      </c>
      <c r="F23" s="3">
        <v>1.889</v>
      </c>
      <c r="G23" s="3">
        <v>1.606</v>
      </c>
      <c r="H23" s="3">
        <v>2.171</v>
      </c>
      <c r="I23" s="3">
        <v>1.878</v>
      </c>
      <c r="J23" s="3">
        <v>1.822</v>
      </c>
    </row>
    <row r="24" ht="15.75" spans="1:10">
      <c r="A24" s="3"/>
      <c r="B24" s="3">
        <v>1.881</v>
      </c>
      <c r="C24" s="3">
        <v>1.513</v>
      </c>
      <c r="D24" s="3">
        <v>1.819</v>
      </c>
      <c r="E24" s="3">
        <v>1.808</v>
      </c>
      <c r="F24" s="3">
        <v>1.705</v>
      </c>
      <c r="G24" s="3">
        <v>1.734</v>
      </c>
      <c r="H24" s="3">
        <v>1.933</v>
      </c>
      <c r="I24" s="3">
        <v>1.996</v>
      </c>
      <c r="J24" s="3">
        <v>1.906</v>
      </c>
    </row>
    <row r="25" ht="15.75" spans="1:10">
      <c r="A25" s="3"/>
      <c r="B25" s="3">
        <v>1.812</v>
      </c>
      <c r="C25" s="3">
        <v>1.652</v>
      </c>
      <c r="D25" s="3">
        <v>1.725</v>
      </c>
      <c r="E25" s="3">
        <v>1.871</v>
      </c>
      <c r="F25" s="3">
        <v>1.836</v>
      </c>
      <c r="G25" s="3">
        <v>1.72</v>
      </c>
      <c r="H25" s="3">
        <v>1.959</v>
      </c>
      <c r="I25" s="3">
        <v>1.761</v>
      </c>
      <c r="J25" s="3">
        <v>1.709</v>
      </c>
    </row>
    <row r="26" ht="15.75" spans="1:10">
      <c r="A26" s="3"/>
      <c r="B26" s="3">
        <v>2.042</v>
      </c>
      <c r="C26" s="3">
        <v>1.627</v>
      </c>
      <c r="D26" s="3">
        <v>1.754</v>
      </c>
      <c r="E26" s="3">
        <v>1.807</v>
      </c>
      <c r="F26" s="3">
        <v>1.861</v>
      </c>
      <c r="G26" s="3">
        <v>1.751</v>
      </c>
      <c r="H26" s="3">
        <v>1.962</v>
      </c>
      <c r="I26" s="3">
        <v>2.01</v>
      </c>
      <c r="J26" s="3">
        <v>1.657</v>
      </c>
    </row>
    <row r="27" ht="15.75" spans="1:10">
      <c r="A27" s="3"/>
      <c r="B27" s="3">
        <v>2.195</v>
      </c>
      <c r="C27" s="3">
        <v>1.572</v>
      </c>
      <c r="D27" s="3">
        <v>1.768</v>
      </c>
      <c r="E27" s="3">
        <v>1.711</v>
      </c>
      <c r="F27" s="3">
        <v>1.876</v>
      </c>
      <c r="G27" s="3">
        <v>1.798</v>
      </c>
      <c r="H27" s="3">
        <v>2.033</v>
      </c>
      <c r="I27" s="3">
        <v>1.728</v>
      </c>
      <c r="J27" s="3">
        <v>1.75</v>
      </c>
    </row>
    <row r="28" ht="15.75" spans="1:10">
      <c r="A28" s="3"/>
      <c r="B28" s="3">
        <v>2.143</v>
      </c>
      <c r="C28" s="3">
        <v>1.864</v>
      </c>
      <c r="D28" s="3">
        <v>1.755</v>
      </c>
      <c r="E28" s="3">
        <v>1.807</v>
      </c>
      <c r="F28" s="3">
        <v>1.819</v>
      </c>
      <c r="G28" s="3">
        <v>1.639</v>
      </c>
      <c r="H28" s="3">
        <v>2.01</v>
      </c>
      <c r="I28" s="3">
        <v>1.77</v>
      </c>
      <c r="J28" s="3">
        <v>1.689</v>
      </c>
    </row>
    <row r="29" ht="15.75" spans="1:10">
      <c r="A29" s="3"/>
      <c r="B29" s="3">
        <v>1.932</v>
      </c>
      <c r="C29" s="3">
        <v>1.83</v>
      </c>
      <c r="D29" s="3">
        <v>1.754</v>
      </c>
      <c r="E29" s="3">
        <v>1.567</v>
      </c>
      <c r="F29" s="3">
        <v>1.972</v>
      </c>
      <c r="G29" s="3">
        <v>1.808</v>
      </c>
      <c r="H29" s="3">
        <v>1.731</v>
      </c>
      <c r="I29" s="3">
        <v>1.844</v>
      </c>
      <c r="J29" s="3">
        <v>1.628</v>
      </c>
    </row>
    <row r="30" ht="15.75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ht="15.75" spans="1:10">
      <c r="A31" s="3" t="s">
        <v>11</v>
      </c>
      <c r="B31" s="3">
        <v>1.9946</v>
      </c>
      <c r="C31" s="3">
        <v>1.7013</v>
      </c>
      <c r="D31" s="3">
        <v>1.776</v>
      </c>
      <c r="E31" s="3">
        <v>1.7026</v>
      </c>
      <c r="F31" s="3">
        <v>1.8215</v>
      </c>
      <c r="G31" s="3">
        <v>1.7211</v>
      </c>
      <c r="H31" s="3">
        <v>2.0366</v>
      </c>
      <c r="I31" s="3">
        <v>1.847</v>
      </c>
      <c r="J31" s="3">
        <v>1.7637</v>
      </c>
    </row>
    <row r="32" ht="15.75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ht="15.75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ht="15.75" spans="1:10">
      <c r="A34" s="2" t="s">
        <v>13</v>
      </c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3" t="s">
        <v>10</v>
      </c>
    </row>
    <row r="35" ht="15.75" spans="1:10">
      <c r="A35" s="3"/>
      <c r="B35" s="3">
        <v>2.282</v>
      </c>
      <c r="C35" s="3">
        <v>2.018</v>
      </c>
      <c r="D35" s="3">
        <v>2.126</v>
      </c>
      <c r="E35" s="3">
        <v>2.473</v>
      </c>
      <c r="F35" s="3">
        <v>2.186</v>
      </c>
      <c r="G35" s="3">
        <v>1.919</v>
      </c>
      <c r="H35" s="3">
        <v>2.253</v>
      </c>
      <c r="I35" s="3">
        <v>2.098</v>
      </c>
      <c r="J35" s="3">
        <v>2.018</v>
      </c>
    </row>
    <row r="36" ht="15.75" spans="1:10">
      <c r="A36" s="3"/>
      <c r="B36" s="3">
        <v>2.36</v>
      </c>
      <c r="C36" s="3">
        <v>2.47</v>
      </c>
      <c r="D36" s="3">
        <v>2.189</v>
      </c>
      <c r="E36" s="3">
        <v>2.652</v>
      </c>
      <c r="F36" s="3">
        <v>2.037</v>
      </c>
      <c r="G36" s="3">
        <v>2.049</v>
      </c>
      <c r="H36" s="3">
        <v>2.294</v>
      </c>
      <c r="I36" s="3">
        <v>2.092</v>
      </c>
      <c r="J36" s="3">
        <v>2.133</v>
      </c>
    </row>
    <row r="37" ht="15.75" spans="1:10">
      <c r="A37" s="3"/>
      <c r="B37" s="3">
        <v>1.822</v>
      </c>
      <c r="C37" s="3">
        <v>2.583</v>
      </c>
      <c r="D37" s="3">
        <v>2.39</v>
      </c>
      <c r="E37" s="3">
        <v>2.29</v>
      </c>
      <c r="F37" s="3">
        <v>2.216</v>
      </c>
      <c r="G37" s="3">
        <v>2.048</v>
      </c>
      <c r="H37" s="3">
        <v>2.5</v>
      </c>
      <c r="I37" s="3">
        <v>2.117</v>
      </c>
      <c r="J37" s="3">
        <v>2.322</v>
      </c>
    </row>
    <row r="38" ht="15.75" spans="1:10">
      <c r="A38" s="3"/>
      <c r="B38" s="3">
        <v>1.815</v>
      </c>
      <c r="C38" s="3">
        <v>2.633</v>
      </c>
      <c r="D38" s="3">
        <v>2.136</v>
      </c>
      <c r="E38" s="3">
        <v>2.672</v>
      </c>
      <c r="F38" s="3">
        <v>2.098</v>
      </c>
      <c r="G38" s="3">
        <v>2.282</v>
      </c>
      <c r="H38" s="3">
        <v>2.675</v>
      </c>
      <c r="I38" s="3">
        <v>2.219</v>
      </c>
      <c r="J38" s="3">
        <v>2.21</v>
      </c>
    </row>
    <row r="39" ht="15.75" spans="1:10">
      <c r="A39" s="3"/>
      <c r="B39" s="3">
        <v>1.913</v>
      </c>
      <c r="C39" s="3">
        <v>2.83</v>
      </c>
      <c r="D39" s="3">
        <v>2.216</v>
      </c>
      <c r="E39" s="3">
        <v>2.606</v>
      </c>
      <c r="F39" s="3">
        <v>2.216</v>
      </c>
      <c r="G39" s="3">
        <v>2.154</v>
      </c>
      <c r="H39" s="3">
        <v>2.748</v>
      </c>
      <c r="I39" s="3">
        <v>2.181</v>
      </c>
      <c r="J39" s="3">
        <v>2.222</v>
      </c>
    </row>
    <row r="40" ht="15.75" spans="1:10">
      <c r="A40" s="3"/>
      <c r="B40" s="3">
        <v>2.052</v>
      </c>
      <c r="C40" s="3">
        <v>2.443</v>
      </c>
      <c r="D40" s="3">
        <v>2.231</v>
      </c>
      <c r="E40" s="3">
        <v>2.621</v>
      </c>
      <c r="F40" s="3">
        <v>2.036</v>
      </c>
      <c r="G40" s="3">
        <v>2.106</v>
      </c>
      <c r="H40" s="3">
        <v>2.684</v>
      </c>
      <c r="I40" s="3">
        <v>2.213</v>
      </c>
      <c r="J40" s="3">
        <v>2.163</v>
      </c>
    </row>
    <row r="41" ht="15.75" spans="1:10">
      <c r="A41" s="3"/>
      <c r="B41" s="3">
        <v>2.089</v>
      </c>
      <c r="C41" s="3">
        <v>2.494</v>
      </c>
      <c r="D41" s="3">
        <v>2.071</v>
      </c>
      <c r="E41" s="3">
        <v>2.339</v>
      </c>
      <c r="F41" s="3">
        <v>1.765</v>
      </c>
      <c r="G41" s="3">
        <v>2.098</v>
      </c>
      <c r="H41" s="3">
        <v>2.56</v>
      </c>
      <c r="I41" s="3">
        <v>1.912</v>
      </c>
      <c r="J41" s="3">
        <v>2.296</v>
      </c>
    </row>
    <row r="42" ht="15.75" spans="1:10">
      <c r="A42" s="3"/>
      <c r="B42" s="3">
        <v>2.535</v>
      </c>
      <c r="C42" s="3">
        <v>2.723</v>
      </c>
      <c r="D42" s="3">
        <v>2.339</v>
      </c>
      <c r="E42" s="3">
        <v>2.133</v>
      </c>
      <c r="F42" s="3">
        <v>1.908</v>
      </c>
      <c r="G42" s="3">
        <v>1.987</v>
      </c>
      <c r="H42" s="3">
        <v>2.705</v>
      </c>
      <c r="I42" s="3">
        <v>1.852</v>
      </c>
      <c r="J42" s="3">
        <v>2.627</v>
      </c>
    </row>
    <row r="43" ht="15.75" spans="1:10">
      <c r="A43" s="3"/>
      <c r="B43" s="3">
        <v>2.165</v>
      </c>
      <c r="C43" s="3">
        <v>2.859</v>
      </c>
      <c r="D43" s="3">
        <v>1.824</v>
      </c>
      <c r="E43" s="3">
        <v>2.285</v>
      </c>
      <c r="F43" s="3">
        <v>1.778</v>
      </c>
      <c r="G43" s="3">
        <v>1.995</v>
      </c>
      <c r="H43" s="3">
        <v>2.449</v>
      </c>
      <c r="I43" s="3">
        <v>2.106</v>
      </c>
      <c r="J43" s="3">
        <v>2.052</v>
      </c>
    </row>
    <row r="44" ht="15.75" spans="1:10">
      <c r="A44" s="3"/>
      <c r="B44" s="3">
        <v>2.378</v>
      </c>
      <c r="C44" s="3">
        <v>3.181</v>
      </c>
      <c r="D44" s="3">
        <v>2.052</v>
      </c>
      <c r="E44" s="3">
        <v>2.244</v>
      </c>
      <c r="F44" s="3">
        <v>1.925</v>
      </c>
      <c r="G44" s="3">
        <v>1.991</v>
      </c>
      <c r="H44" s="3">
        <v>2.647</v>
      </c>
      <c r="I44" s="3">
        <v>2.071</v>
      </c>
      <c r="J44" s="3">
        <v>2.04</v>
      </c>
    </row>
    <row r="45" ht="15.7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ht="15.75" spans="1:10">
      <c r="A46" s="3" t="s">
        <v>11</v>
      </c>
      <c r="B46" s="3">
        <v>2.1411</v>
      </c>
      <c r="C46" s="3">
        <v>2.6234</v>
      </c>
      <c r="D46" s="3">
        <v>2.1574</v>
      </c>
      <c r="E46" s="3">
        <v>2.4315</v>
      </c>
      <c r="F46" s="3">
        <v>2.0165</v>
      </c>
      <c r="G46" s="3">
        <v>2.0629</v>
      </c>
      <c r="H46" s="3">
        <v>2.5515</v>
      </c>
      <c r="I46" s="3">
        <v>2.0861</v>
      </c>
      <c r="J46" s="3">
        <v>2.2083</v>
      </c>
    </row>
    <row r="47" ht="15.75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ht="15.75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ht="15.75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ht="15.75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ht="15.75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ht="15.75" spans="1:10">
      <c r="A52" s="2" t="s">
        <v>14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3" t="s">
        <v>10</v>
      </c>
    </row>
    <row r="53" ht="15.75" spans="1:10">
      <c r="A53" s="3"/>
      <c r="B53" s="3">
        <v>7.733</v>
      </c>
      <c r="C53" s="3">
        <v>8.24</v>
      </c>
      <c r="D53" s="3">
        <v>9.149</v>
      </c>
      <c r="E53" s="3">
        <v>5.203</v>
      </c>
      <c r="F53" s="3">
        <v>7.976</v>
      </c>
      <c r="G53" s="3">
        <v>7.038</v>
      </c>
      <c r="H53" s="3">
        <v>7.488</v>
      </c>
      <c r="I53" s="3">
        <v>4.999</v>
      </c>
      <c r="J53" s="3">
        <v>7.709</v>
      </c>
    </row>
    <row r="54" ht="15.75" spans="1:10">
      <c r="A54" s="3"/>
      <c r="B54" s="3">
        <v>6.769</v>
      </c>
      <c r="C54" s="3">
        <v>8.16</v>
      </c>
      <c r="D54" s="3">
        <v>9.9</v>
      </c>
      <c r="E54" s="3">
        <v>5.193</v>
      </c>
      <c r="F54" s="3">
        <v>7.466</v>
      </c>
      <c r="G54" s="3">
        <v>7.169</v>
      </c>
      <c r="H54" s="3">
        <v>7.054</v>
      </c>
      <c r="I54" s="3">
        <v>4.249</v>
      </c>
      <c r="J54" s="3">
        <v>7.651</v>
      </c>
    </row>
    <row r="55" ht="15.75" spans="1:10">
      <c r="A55" s="3"/>
      <c r="B55" s="3">
        <v>6.636</v>
      </c>
      <c r="C55" s="3">
        <v>7.389</v>
      </c>
      <c r="D55" s="3">
        <v>9.161</v>
      </c>
      <c r="E55" s="3">
        <v>6.5</v>
      </c>
      <c r="F55" s="3">
        <v>8.587</v>
      </c>
      <c r="G55" s="3">
        <v>7.034</v>
      </c>
      <c r="H55" s="3">
        <v>7.305</v>
      </c>
      <c r="I55" s="3">
        <v>5.019</v>
      </c>
      <c r="J55" s="3">
        <v>7.216</v>
      </c>
    </row>
    <row r="56" ht="15.75" spans="1:10">
      <c r="A56" s="3"/>
      <c r="B56" s="3">
        <v>7.026</v>
      </c>
      <c r="C56" s="3">
        <v>7.634</v>
      </c>
      <c r="D56" s="3">
        <v>9.013</v>
      </c>
      <c r="E56" s="3">
        <v>5.927</v>
      </c>
      <c r="F56" s="3">
        <v>8.787</v>
      </c>
      <c r="G56" s="3">
        <v>6.721</v>
      </c>
      <c r="H56" s="3">
        <v>7.439</v>
      </c>
      <c r="I56" s="3">
        <v>5.191</v>
      </c>
      <c r="J56" s="3">
        <v>8.626</v>
      </c>
    </row>
    <row r="57" ht="15.75" spans="1:10">
      <c r="A57" s="3"/>
      <c r="B57" s="3">
        <v>6.878</v>
      </c>
      <c r="C57" s="3">
        <v>7.372</v>
      </c>
      <c r="D57" s="3">
        <v>10.019</v>
      </c>
      <c r="E57" s="3">
        <v>5.554</v>
      </c>
      <c r="F57" s="3">
        <v>8.896</v>
      </c>
      <c r="G57" s="3">
        <v>7.607</v>
      </c>
      <c r="H57" s="3">
        <v>6.928</v>
      </c>
      <c r="I57" s="3">
        <v>5.132</v>
      </c>
      <c r="J57" s="3">
        <v>7.312</v>
      </c>
    </row>
    <row r="58" ht="15.75" spans="1:10">
      <c r="A58" s="3"/>
      <c r="B58" s="3">
        <v>7.58</v>
      </c>
      <c r="C58" s="3">
        <v>8.025</v>
      </c>
      <c r="D58" s="3">
        <v>7.863</v>
      </c>
      <c r="E58" s="3">
        <v>5.225</v>
      </c>
      <c r="F58" s="3">
        <v>8.184</v>
      </c>
      <c r="G58" s="3">
        <v>8.214</v>
      </c>
      <c r="H58" s="3">
        <v>6.191</v>
      </c>
      <c r="I58" s="3">
        <v>4.958</v>
      </c>
      <c r="J58" s="3">
        <v>7.768</v>
      </c>
    </row>
    <row r="59" ht="15.75" spans="1:10">
      <c r="A59" s="3"/>
      <c r="B59" s="3">
        <v>6.828</v>
      </c>
      <c r="C59" s="3">
        <v>7.882</v>
      </c>
      <c r="D59" s="3">
        <v>9.252</v>
      </c>
      <c r="E59" s="3">
        <v>5.957</v>
      </c>
      <c r="F59" s="3">
        <v>8.501</v>
      </c>
      <c r="G59" s="3">
        <v>7.773</v>
      </c>
      <c r="H59" s="3">
        <v>6.312</v>
      </c>
      <c r="I59" s="3">
        <v>5.651</v>
      </c>
      <c r="J59" s="3">
        <v>8.369</v>
      </c>
    </row>
    <row r="60" ht="15.75" spans="1:10">
      <c r="A60" s="3"/>
      <c r="B60" s="3">
        <v>7.292</v>
      </c>
      <c r="C60" s="3">
        <v>7.854</v>
      </c>
      <c r="D60" s="3">
        <v>8.812</v>
      </c>
      <c r="E60" s="3">
        <v>5.274</v>
      </c>
      <c r="F60" s="3">
        <v>8.64</v>
      </c>
      <c r="G60" s="3">
        <v>7.543</v>
      </c>
      <c r="H60" s="3">
        <v>7.045</v>
      </c>
      <c r="I60" s="3">
        <v>6.509</v>
      </c>
      <c r="J60" s="3">
        <v>8.125</v>
      </c>
    </row>
    <row r="61" ht="15.75" spans="1:10">
      <c r="A61" s="3"/>
      <c r="B61" s="3">
        <v>7.323</v>
      </c>
      <c r="C61" s="3">
        <v>8.025</v>
      </c>
      <c r="D61" s="3">
        <v>8.334</v>
      </c>
      <c r="E61" s="3">
        <v>5.675</v>
      </c>
      <c r="F61" s="3">
        <v>8.547</v>
      </c>
      <c r="G61" s="3">
        <v>7.905</v>
      </c>
      <c r="H61" s="3">
        <v>7.725</v>
      </c>
      <c r="I61" s="3">
        <v>5.126</v>
      </c>
      <c r="J61" s="3">
        <v>8.044</v>
      </c>
    </row>
    <row r="62" ht="15.75" spans="1:10">
      <c r="A62" s="3"/>
      <c r="B62" s="3">
        <v>7.397</v>
      </c>
      <c r="C62" s="3">
        <v>7.387</v>
      </c>
      <c r="D62" s="3">
        <v>8.766</v>
      </c>
      <c r="E62" s="3">
        <v>6.366</v>
      </c>
      <c r="F62" s="3">
        <v>7.528</v>
      </c>
      <c r="G62" s="3">
        <v>6.377</v>
      </c>
      <c r="H62" s="3">
        <v>7.023</v>
      </c>
      <c r="I62" s="3">
        <v>4.621</v>
      </c>
      <c r="J62" s="3">
        <v>7.859</v>
      </c>
    </row>
    <row r="63" ht="15.75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ht="15.75" spans="1:10">
      <c r="A64" s="3" t="s">
        <v>11</v>
      </c>
      <c r="B64" s="3">
        <v>7.1462</v>
      </c>
      <c r="C64" s="3">
        <v>7.7968</v>
      </c>
      <c r="D64" s="3">
        <v>9.0269</v>
      </c>
      <c r="E64" s="3">
        <v>5.6874</v>
      </c>
      <c r="F64" s="3">
        <v>8.3112</v>
      </c>
      <c r="G64" s="3">
        <v>7.3381</v>
      </c>
      <c r="H64" s="3">
        <v>7.051</v>
      </c>
      <c r="I64" s="3">
        <v>5.1455</v>
      </c>
      <c r="J64" s="3">
        <v>7.8679</v>
      </c>
    </row>
    <row r="65" ht="15.7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ht="15.75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ht="15.75" spans="1:10">
      <c r="A67" s="2" t="s">
        <v>15</v>
      </c>
      <c r="B67" s="3" t="s">
        <v>2</v>
      </c>
      <c r="C67" s="3" t="s">
        <v>3</v>
      </c>
      <c r="D67" s="3" t="s">
        <v>4</v>
      </c>
      <c r="E67" s="3" t="s">
        <v>5</v>
      </c>
      <c r="F67" s="3" t="s">
        <v>6</v>
      </c>
      <c r="G67" s="3" t="s">
        <v>7</v>
      </c>
      <c r="H67" s="3" t="s">
        <v>8</v>
      </c>
      <c r="I67" s="3" t="s">
        <v>9</v>
      </c>
      <c r="J67" s="3" t="s">
        <v>10</v>
      </c>
    </row>
    <row r="68" ht="15.75" spans="1:10">
      <c r="A68" s="3"/>
      <c r="B68" s="3">
        <v>8.049</v>
      </c>
      <c r="C68" s="3">
        <v>8.706</v>
      </c>
      <c r="D68" s="3">
        <v>7.527</v>
      </c>
      <c r="E68" s="3">
        <v>7.394</v>
      </c>
      <c r="F68" s="3">
        <v>8.371</v>
      </c>
      <c r="G68" s="3">
        <v>8.54</v>
      </c>
      <c r="H68" s="3">
        <v>8.852</v>
      </c>
      <c r="I68" s="3">
        <v>10.116</v>
      </c>
      <c r="J68" s="3">
        <v>7.348</v>
      </c>
    </row>
    <row r="69" ht="15.75" spans="1:10">
      <c r="A69" s="3"/>
      <c r="B69" s="3">
        <v>7.531</v>
      </c>
      <c r="C69" s="3">
        <v>9.506</v>
      </c>
      <c r="D69" s="3">
        <v>7.621</v>
      </c>
      <c r="E69" s="3">
        <v>7.644</v>
      </c>
      <c r="F69" s="3">
        <v>7.293</v>
      </c>
      <c r="G69" s="3">
        <v>8.697</v>
      </c>
      <c r="H69" s="3">
        <v>9.402</v>
      </c>
      <c r="I69" s="3">
        <v>9.516</v>
      </c>
      <c r="J69" s="3">
        <v>7.436</v>
      </c>
    </row>
    <row r="70" ht="15.75" spans="1:10">
      <c r="A70" s="3"/>
      <c r="B70" s="3">
        <v>7.276</v>
      </c>
      <c r="C70" s="3">
        <v>9.579</v>
      </c>
      <c r="D70" s="3">
        <v>7.965</v>
      </c>
      <c r="E70" s="3">
        <v>7.644</v>
      </c>
      <c r="F70" s="3">
        <v>8.536</v>
      </c>
      <c r="G70" s="3">
        <v>9.16</v>
      </c>
      <c r="H70" s="3">
        <v>9.14</v>
      </c>
      <c r="I70" s="3">
        <v>9.565</v>
      </c>
      <c r="J70" s="3">
        <v>6.912</v>
      </c>
    </row>
    <row r="71" ht="15.75" spans="1:10">
      <c r="A71" s="3"/>
      <c r="B71" s="3">
        <v>7.415</v>
      </c>
      <c r="C71" s="3">
        <v>9.606</v>
      </c>
      <c r="D71" s="3">
        <v>8.183</v>
      </c>
      <c r="E71" s="3">
        <v>8.122</v>
      </c>
      <c r="F71" s="3">
        <v>7.199</v>
      </c>
      <c r="G71" s="3">
        <v>7.955</v>
      </c>
      <c r="H71" s="3">
        <v>9.258</v>
      </c>
      <c r="I71" s="3">
        <v>10.556</v>
      </c>
      <c r="J71" s="3">
        <v>7.494</v>
      </c>
    </row>
    <row r="72" ht="15.75" spans="1:10">
      <c r="A72" s="3"/>
      <c r="B72" s="3">
        <v>7.515</v>
      </c>
      <c r="C72" s="3">
        <v>9.331</v>
      </c>
      <c r="D72" s="3">
        <v>8.135</v>
      </c>
      <c r="E72" s="3">
        <v>8.042</v>
      </c>
      <c r="F72" s="3">
        <v>10.732</v>
      </c>
      <c r="G72" s="3">
        <v>8.517</v>
      </c>
      <c r="H72" s="3">
        <v>9.726</v>
      </c>
      <c r="I72" s="3">
        <v>9.183</v>
      </c>
      <c r="J72" s="3">
        <v>8.48</v>
      </c>
    </row>
    <row r="73" ht="15.75" spans="1:10">
      <c r="A73" s="3"/>
      <c r="B73" s="3">
        <v>7.239</v>
      </c>
      <c r="C73" s="3">
        <v>9.163</v>
      </c>
      <c r="D73" s="3">
        <v>7.635</v>
      </c>
      <c r="E73" s="3">
        <v>7.661</v>
      </c>
      <c r="F73" s="3">
        <v>10.374</v>
      </c>
      <c r="G73" s="3">
        <v>8.914</v>
      </c>
      <c r="H73" s="3">
        <v>8.692</v>
      </c>
      <c r="I73" s="3">
        <v>9.775</v>
      </c>
      <c r="J73" s="3">
        <v>7.691</v>
      </c>
    </row>
    <row r="74" ht="15.75" spans="1:10">
      <c r="A74" s="3"/>
      <c r="B74" s="3">
        <v>7.227</v>
      </c>
      <c r="C74" s="3">
        <v>8.032</v>
      </c>
      <c r="D74" s="3">
        <v>9.352</v>
      </c>
      <c r="E74" s="3">
        <v>8.532</v>
      </c>
      <c r="F74" s="3">
        <v>7.443</v>
      </c>
      <c r="G74" s="3">
        <v>7.762</v>
      </c>
      <c r="H74" s="3">
        <v>8.715</v>
      </c>
      <c r="I74" s="3">
        <v>9.126</v>
      </c>
      <c r="J74" s="3">
        <v>6.955</v>
      </c>
    </row>
    <row r="75" ht="15.75" spans="1:10">
      <c r="A75" s="3"/>
      <c r="B75" s="3">
        <v>7.306</v>
      </c>
      <c r="C75" s="3">
        <v>8.921</v>
      </c>
      <c r="D75" s="3">
        <v>9.548</v>
      </c>
      <c r="E75" s="3">
        <v>9.642</v>
      </c>
      <c r="F75" s="3">
        <v>7.6</v>
      </c>
      <c r="G75" s="3">
        <v>8.148</v>
      </c>
      <c r="H75" s="3">
        <v>7.617</v>
      </c>
      <c r="I75" s="3">
        <v>10.243</v>
      </c>
      <c r="J75" s="3">
        <v>7.583</v>
      </c>
    </row>
    <row r="76" ht="15.75" spans="1:10">
      <c r="A76" s="3"/>
      <c r="B76" s="3">
        <v>7.58</v>
      </c>
      <c r="C76" s="3">
        <v>9.152</v>
      </c>
      <c r="D76" s="3">
        <v>7.82</v>
      </c>
      <c r="E76" s="3">
        <v>9.491</v>
      </c>
      <c r="F76" s="3">
        <v>7.998</v>
      </c>
      <c r="G76" s="3">
        <v>8.897</v>
      </c>
      <c r="H76" s="3">
        <v>8.352</v>
      </c>
      <c r="I76" s="3">
        <v>9.886</v>
      </c>
      <c r="J76" s="3">
        <v>7.232</v>
      </c>
    </row>
    <row r="77" ht="15.75" spans="1:10">
      <c r="A77" s="3"/>
      <c r="B77" s="3">
        <v>7.844</v>
      </c>
      <c r="C77" s="3">
        <v>8.498</v>
      </c>
      <c r="D77" s="3">
        <v>8.844</v>
      </c>
      <c r="E77" s="3">
        <v>8.262</v>
      </c>
      <c r="F77" s="3">
        <v>8.171</v>
      </c>
      <c r="G77" s="3">
        <v>8.762</v>
      </c>
      <c r="H77" s="3">
        <v>8.852</v>
      </c>
      <c r="I77" s="3">
        <v>9.984</v>
      </c>
      <c r="J77" s="3">
        <v>7.421</v>
      </c>
    </row>
    <row r="78" ht="15.75" spans="1:10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ht="15.75" spans="1:10">
      <c r="A79" s="3" t="s">
        <v>11</v>
      </c>
      <c r="B79" s="3">
        <v>7.4982</v>
      </c>
      <c r="C79" s="3">
        <v>9.0494</v>
      </c>
      <c r="D79" s="3">
        <v>8.263</v>
      </c>
      <c r="E79" s="3">
        <v>8.2434</v>
      </c>
      <c r="F79" s="3">
        <v>8.3717</v>
      </c>
      <c r="G79" s="3">
        <v>8.5352</v>
      </c>
      <c r="H79" s="3">
        <v>8.8606</v>
      </c>
      <c r="I79" s="3">
        <v>9.795</v>
      </c>
      <c r="J79" s="3">
        <v>7.4552</v>
      </c>
    </row>
    <row r="80" ht="15.75" spans="1:10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ht="15.75" spans="1:10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ht="15.75" spans="1:10">
      <c r="A82" s="2" t="s">
        <v>16</v>
      </c>
      <c r="B82" s="3" t="s">
        <v>2</v>
      </c>
      <c r="C82" s="3" t="s">
        <v>3</v>
      </c>
      <c r="D82" s="3" t="s">
        <v>4</v>
      </c>
      <c r="E82" s="3" t="s">
        <v>5</v>
      </c>
      <c r="F82" s="3" t="s">
        <v>6</v>
      </c>
      <c r="G82" s="3" t="s">
        <v>7</v>
      </c>
      <c r="H82" s="3" t="s">
        <v>8</v>
      </c>
      <c r="I82" s="3" t="s">
        <v>9</v>
      </c>
      <c r="J82" s="3" t="s">
        <v>10</v>
      </c>
    </row>
    <row r="83" ht="15.75" spans="1:10">
      <c r="A83" s="3"/>
      <c r="B83" s="3">
        <v>1.547</v>
      </c>
      <c r="C83" s="3">
        <v>2.468</v>
      </c>
      <c r="D83" s="3">
        <v>1.916</v>
      </c>
      <c r="E83" s="3">
        <v>2.344</v>
      </c>
      <c r="F83" s="3">
        <v>2.058</v>
      </c>
      <c r="G83" s="3">
        <v>2.439</v>
      </c>
      <c r="H83" s="3">
        <v>2.906</v>
      </c>
      <c r="I83" s="3">
        <v>2.019</v>
      </c>
      <c r="J83" s="3">
        <v>1.877</v>
      </c>
    </row>
    <row r="84" ht="15.75" spans="1:10">
      <c r="A84" s="3"/>
      <c r="B84" s="3">
        <v>1.415</v>
      </c>
      <c r="C84" s="3">
        <v>2.538</v>
      </c>
      <c r="D84" s="3">
        <v>1.793</v>
      </c>
      <c r="E84" s="3">
        <v>2.252</v>
      </c>
      <c r="F84" s="3">
        <v>2.205</v>
      </c>
      <c r="G84" s="3">
        <v>2.441</v>
      </c>
      <c r="H84" s="3">
        <v>2.783</v>
      </c>
      <c r="I84" s="3">
        <v>2.085</v>
      </c>
      <c r="J84" s="3">
        <v>1.972</v>
      </c>
    </row>
    <row r="85" ht="15.75" spans="1:10">
      <c r="A85" s="3"/>
      <c r="B85" s="3">
        <v>1.522</v>
      </c>
      <c r="C85" s="3">
        <v>2.46</v>
      </c>
      <c r="D85" s="3">
        <v>2.027</v>
      </c>
      <c r="E85" s="3">
        <v>2.096</v>
      </c>
      <c r="F85" s="3">
        <v>2.163</v>
      </c>
      <c r="G85" s="3">
        <v>2.748</v>
      </c>
      <c r="H85" s="3">
        <v>2.925</v>
      </c>
      <c r="I85" s="3">
        <v>2.235</v>
      </c>
      <c r="J85" s="3">
        <v>2.077</v>
      </c>
    </row>
    <row r="86" ht="15.75" spans="1:10">
      <c r="A86" s="3"/>
      <c r="B86" s="3">
        <v>1.657</v>
      </c>
      <c r="C86" s="3">
        <v>2.058</v>
      </c>
      <c r="D86" s="3">
        <v>2.148</v>
      </c>
      <c r="E86" s="3">
        <v>2.229</v>
      </c>
      <c r="F86" s="3">
        <v>2.12</v>
      </c>
      <c r="G86" s="3">
        <v>2.671</v>
      </c>
      <c r="H86" s="3">
        <v>2.559</v>
      </c>
      <c r="I86" s="3">
        <v>2.349</v>
      </c>
      <c r="J86" s="3">
        <v>2.221</v>
      </c>
    </row>
    <row r="87" ht="15.75" spans="1:10">
      <c r="A87" s="3"/>
      <c r="B87" s="3">
        <v>1.764</v>
      </c>
      <c r="C87" s="3">
        <v>2.286</v>
      </c>
      <c r="D87" s="3">
        <v>1.934</v>
      </c>
      <c r="E87" s="3">
        <v>2.08</v>
      </c>
      <c r="F87" s="3">
        <v>2.07</v>
      </c>
      <c r="G87" s="3">
        <v>2.712</v>
      </c>
      <c r="H87" s="3">
        <v>2.505</v>
      </c>
      <c r="I87" s="3">
        <v>2.091</v>
      </c>
      <c r="J87" s="3">
        <v>1.978</v>
      </c>
    </row>
    <row r="88" ht="15.75" spans="1:10">
      <c r="A88" s="3"/>
      <c r="B88" s="3">
        <v>1.559</v>
      </c>
      <c r="C88" s="3">
        <v>2.229</v>
      </c>
      <c r="D88" s="3">
        <v>2.311</v>
      </c>
      <c r="E88" s="3">
        <v>2.052</v>
      </c>
      <c r="F88" s="3">
        <v>1.946</v>
      </c>
      <c r="G88" s="3">
        <v>2.762</v>
      </c>
      <c r="H88" s="3">
        <v>2.543</v>
      </c>
      <c r="I88" s="3">
        <v>1.971</v>
      </c>
      <c r="J88" s="3">
        <v>2.189</v>
      </c>
    </row>
    <row r="89" ht="15.75" spans="1:10">
      <c r="A89" s="3"/>
      <c r="B89" s="3">
        <v>1.6</v>
      </c>
      <c r="C89" s="3">
        <v>2.229</v>
      </c>
      <c r="D89" s="3">
        <v>2.331</v>
      </c>
      <c r="E89" s="3">
        <v>2.077</v>
      </c>
      <c r="F89" s="3">
        <v>2.044</v>
      </c>
      <c r="G89" s="3">
        <v>2.365</v>
      </c>
      <c r="H89" s="3">
        <v>2.486</v>
      </c>
      <c r="I89" s="3">
        <v>2.453</v>
      </c>
      <c r="J89" s="3">
        <v>2.265</v>
      </c>
    </row>
    <row r="90" ht="15.75" spans="1:10">
      <c r="A90" s="3"/>
      <c r="B90" s="3">
        <v>1.653</v>
      </c>
      <c r="C90" s="3">
        <v>2.286</v>
      </c>
      <c r="D90" s="3">
        <v>1.607</v>
      </c>
      <c r="E90" s="3">
        <v>2.001</v>
      </c>
      <c r="F90" s="3">
        <v>2.156</v>
      </c>
      <c r="G90" s="3">
        <v>2.57</v>
      </c>
      <c r="H90" s="3">
        <v>2.985</v>
      </c>
      <c r="I90" s="3">
        <v>2.137</v>
      </c>
      <c r="J90" s="3">
        <v>2.519</v>
      </c>
    </row>
    <row r="91" ht="15.75" spans="1:10">
      <c r="A91" s="3"/>
      <c r="B91" s="3">
        <v>1.559</v>
      </c>
      <c r="C91" s="3">
        <v>2.264</v>
      </c>
      <c r="D91" s="3">
        <v>1.626</v>
      </c>
      <c r="E91" s="3">
        <v>1.993</v>
      </c>
      <c r="F91" s="3">
        <v>2.554</v>
      </c>
      <c r="G91" s="3">
        <v>2.269</v>
      </c>
      <c r="H91" s="3">
        <v>2.718</v>
      </c>
      <c r="I91" s="3">
        <v>2.391</v>
      </c>
      <c r="J91" s="3">
        <v>2.32</v>
      </c>
    </row>
    <row r="92" ht="15.75" spans="1:10">
      <c r="A92" s="3"/>
      <c r="B92" s="3">
        <v>1.752</v>
      </c>
      <c r="C92" s="3">
        <v>2.354</v>
      </c>
      <c r="D92" s="3">
        <v>2.052</v>
      </c>
      <c r="E92" s="3">
        <v>2.403</v>
      </c>
      <c r="F92" s="3">
        <v>2.226</v>
      </c>
      <c r="G92" s="3">
        <v>2.594</v>
      </c>
      <c r="H92" s="3">
        <v>2.624</v>
      </c>
      <c r="I92" s="3">
        <v>2.08</v>
      </c>
      <c r="J92" s="3">
        <v>2.23</v>
      </c>
    </row>
    <row r="93" ht="15.75" spans="1:10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ht="15.75" spans="1:10">
      <c r="A94" s="3" t="s">
        <v>11</v>
      </c>
      <c r="B94" s="3">
        <f>AVERAGE(B83:B93)</f>
        <v>1.6028</v>
      </c>
      <c r="C94" s="3">
        <f t="shared" ref="C94:J94" si="0">AVERAGE(C83:C93)</f>
        <v>2.3172</v>
      </c>
      <c r="D94" s="3">
        <f t="shared" si="0"/>
        <v>1.9745</v>
      </c>
      <c r="E94" s="3">
        <f t="shared" si="0"/>
        <v>2.1527</v>
      </c>
      <c r="F94" s="3">
        <f t="shared" si="0"/>
        <v>2.1542</v>
      </c>
      <c r="G94" s="3">
        <f t="shared" si="0"/>
        <v>2.5571</v>
      </c>
      <c r="H94" s="3">
        <f t="shared" si="0"/>
        <v>2.7034</v>
      </c>
      <c r="I94" s="3">
        <f t="shared" si="0"/>
        <v>2.1811</v>
      </c>
      <c r="J94" s="3">
        <f t="shared" si="0"/>
        <v>2.1648</v>
      </c>
    </row>
    <row r="95" ht="15.75" spans="1:10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ht="15.75" spans="1:10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ht="15.75" spans="1:10">
      <c r="A97" s="2" t="s">
        <v>17</v>
      </c>
      <c r="B97" s="3" t="s">
        <v>2</v>
      </c>
      <c r="C97" s="3" t="s">
        <v>3</v>
      </c>
      <c r="D97" s="3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</row>
    <row r="98" ht="15.75" spans="1:10">
      <c r="A98" s="3"/>
      <c r="B98" s="3">
        <v>2.11</v>
      </c>
      <c r="C98" s="3">
        <v>2.152</v>
      </c>
      <c r="D98" s="3">
        <v>2.546</v>
      </c>
      <c r="E98" s="3">
        <v>2.656</v>
      </c>
      <c r="F98" s="3">
        <v>2.147</v>
      </c>
      <c r="G98" s="3">
        <v>1.776</v>
      </c>
      <c r="H98" s="3">
        <v>2.34</v>
      </c>
      <c r="I98" s="3">
        <v>2.491</v>
      </c>
      <c r="J98" s="3">
        <v>2.179</v>
      </c>
    </row>
    <row r="99" ht="15.75" spans="1:10">
      <c r="A99" s="3"/>
      <c r="B99" s="3">
        <v>2.056</v>
      </c>
      <c r="C99" s="3">
        <v>1.986</v>
      </c>
      <c r="D99" s="3">
        <v>2.421</v>
      </c>
      <c r="E99" s="3">
        <v>2.437</v>
      </c>
      <c r="F99" s="3">
        <v>2.236</v>
      </c>
      <c r="G99" s="3">
        <v>2.097</v>
      </c>
      <c r="H99" s="3">
        <v>2.586</v>
      </c>
      <c r="I99" s="3">
        <v>2.491</v>
      </c>
      <c r="J99" s="3">
        <v>2.281</v>
      </c>
    </row>
    <row r="100" ht="15.75" spans="1:10">
      <c r="A100" s="3"/>
      <c r="B100" s="3">
        <v>2.056</v>
      </c>
      <c r="C100" s="3">
        <v>2.308</v>
      </c>
      <c r="D100" s="3">
        <v>2.271</v>
      </c>
      <c r="E100" s="3">
        <v>2.311</v>
      </c>
      <c r="F100" s="3">
        <v>2.156</v>
      </c>
      <c r="G100" s="3">
        <v>2.476</v>
      </c>
      <c r="H100" s="3">
        <v>2.374</v>
      </c>
      <c r="I100" s="3">
        <v>2.606</v>
      </c>
      <c r="J100" s="3">
        <v>2.449</v>
      </c>
    </row>
    <row r="101" ht="15.75" spans="1:10">
      <c r="A101" s="3"/>
      <c r="B101" s="3">
        <v>2.174</v>
      </c>
      <c r="C101" s="3">
        <v>2.389</v>
      </c>
      <c r="D101" s="3">
        <v>2.358</v>
      </c>
      <c r="E101" s="3">
        <v>2.31</v>
      </c>
      <c r="F101" s="3">
        <v>2.551</v>
      </c>
      <c r="G101" s="3">
        <v>2.31</v>
      </c>
      <c r="H101" s="3">
        <v>2.345</v>
      </c>
      <c r="I101" s="3">
        <v>2.76</v>
      </c>
      <c r="J101" s="3">
        <v>2.579</v>
      </c>
    </row>
    <row r="102" ht="15.75" spans="1:10">
      <c r="A102" s="3"/>
      <c r="B102" s="3">
        <v>2.159</v>
      </c>
      <c r="C102" s="3">
        <v>2.119</v>
      </c>
      <c r="D102" s="3">
        <v>2.468</v>
      </c>
      <c r="E102" s="3">
        <v>2.31</v>
      </c>
      <c r="F102" s="3">
        <v>2.382</v>
      </c>
      <c r="G102" s="3">
        <v>2.215</v>
      </c>
      <c r="H102" s="3">
        <v>2.363</v>
      </c>
      <c r="I102" s="3">
        <v>3.006</v>
      </c>
      <c r="J102" s="3">
        <v>2.38</v>
      </c>
    </row>
    <row r="103" ht="15.75" spans="1:10">
      <c r="A103" s="3"/>
      <c r="B103" s="3">
        <v>2.138</v>
      </c>
      <c r="C103" s="3">
        <v>2.067</v>
      </c>
      <c r="D103" s="3">
        <v>2.642</v>
      </c>
      <c r="E103" s="3">
        <v>2.629</v>
      </c>
      <c r="F103" s="3">
        <v>2.296</v>
      </c>
      <c r="G103" s="3">
        <v>2.044</v>
      </c>
      <c r="H103" s="3">
        <v>2.092</v>
      </c>
      <c r="I103" s="3">
        <v>3.082</v>
      </c>
      <c r="J103" s="3">
        <v>2.551</v>
      </c>
    </row>
    <row r="104" ht="15.75" spans="1:10">
      <c r="A104" s="3"/>
      <c r="B104" s="3">
        <v>2.526</v>
      </c>
      <c r="C104" s="3">
        <v>2.038</v>
      </c>
      <c r="D104" s="3">
        <v>2.057</v>
      </c>
      <c r="E104" s="3">
        <v>2.184</v>
      </c>
      <c r="F104" s="3">
        <v>2.617</v>
      </c>
      <c r="G104" s="3">
        <v>2.164</v>
      </c>
      <c r="H104" s="3">
        <v>2.168</v>
      </c>
      <c r="I104" s="3">
        <v>2.251</v>
      </c>
      <c r="J104" s="3">
        <v>2.711</v>
      </c>
    </row>
    <row r="105" ht="15.75" spans="1:10">
      <c r="A105" s="3"/>
      <c r="B105" s="3">
        <v>2.394</v>
      </c>
      <c r="C105" s="3">
        <v>2.203</v>
      </c>
      <c r="D105" s="3">
        <v>2.38</v>
      </c>
      <c r="E105" s="3">
        <v>2.041</v>
      </c>
      <c r="F105" s="3">
        <v>2.462</v>
      </c>
      <c r="G105" s="3">
        <v>2.428</v>
      </c>
      <c r="H105" s="3">
        <v>2.179</v>
      </c>
      <c r="I105" s="3">
        <v>2.437</v>
      </c>
      <c r="J105" s="3">
        <v>2.795</v>
      </c>
    </row>
    <row r="106" ht="15.75" spans="1:10">
      <c r="A106" s="3"/>
      <c r="B106" s="3">
        <v>2.186</v>
      </c>
      <c r="C106" s="3">
        <v>2.073</v>
      </c>
      <c r="D106" s="3">
        <v>2.582</v>
      </c>
      <c r="E106" s="3">
        <v>2.457</v>
      </c>
      <c r="F106" s="3">
        <v>2.551</v>
      </c>
      <c r="G106" s="3">
        <v>2.293</v>
      </c>
      <c r="H106" s="3">
        <v>2.5</v>
      </c>
      <c r="I106" s="3">
        <v>2.307</v>
      </c>
      <c r="J106" s="3">
        <v>2.633</v>
      </c>
    </row>
    <row r="107" ht="15.75" spans="1:10">
      <c r="A107" s="3"/>
      <c r="B107" s="3">
        <v>2.291</v>
      </c>
      <c r="C107" s="3">
        <v>1.949</v>
      </c>
      <c r="D107" s="3">
        <v>2.361</v>
      </c>
      <c r="E107" s="3">
        <v>2.458</v>
      </c>
      <c r="F107" s="3">
        <v>2.51</v>
      </c>
      <c r="G107" s="3">
        <v>1.735</v>
      </c>
      <c r="H107" s="3">
        <v>2.122</v>
      </c>
      <c r="I107" s="3">
        <v>2.372</v>
      </c>
      <c r="J107" s="3">
        <v>2.512</v>
      </c>
    </row>
    <row r="108" ht="15.75" spans="1:10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ht="15.75" spans="1:10">
      <c r="A109" s="3" t="s">
        <v>11</v>
      </c>
      <c r="B109" s="3">
        <v>2.209</v>
      </c>
      <c r="C109" s="3">
        <v>2.1284</v>
      </c>
      <c r="D109" s="3">
        <v>2.4086</v>
      </c>
      <c r="E109" s="3">
        <v>2.3793</v>
      </c>
      <c r="F109" s="3">
        <v>2.3908</v>
      </c>
      <c r="G109" s="3">
        <v>2.1538</v>
      </c>
      <c r="H109" s="3">
        <v>2.3069</v>
      </c>
      <c r="I109" s="3">
        <v>2.5803</v>
      </c>
      <c r="J109" s="3">
        <v>2.507</v>
      </c>
    </row>
    <row r="110" ht="15.75" spans="1:10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ht="15.75" spans="1:10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ht="15.75" spans="1:10">
      <c r="A112" s="2" t="s">
        <v>18</v>
      </c>
      <c r="B112" s="3" t="s">
        <v>2</v>
      </c>
      <c r="C112" s="3" t="s">
        <v>3</v>
      </c>
      <c r="D112" s="3" t="s">
        <v>4</v>
      </c>
      <c r="E112" s="3" t="s">
        <v>5</v>
      </c>
      <c r="F112" s="3" t="s">
        <v>6</v>
      </c>
      <c r="G112" s="3" t="s">
        <v>7</v>
      </c>
      <c r="H112" s="3" t="s">
        <v>8</v>
      </c>
      <c r="I112" s="3" t="s">
        <v>9</v>
      </c>
      <c r="J112" s="3" t="s">
        <v>10</v>
      </c>
    </row>
    <row r="113" ht="15.75" spans="1:10">
      <c r="A113" s="3"/>
      <c r="B113" s="3">
        <v>5.642</v>
      </c>
      <c r="C113" s="3">
        <v>6.494</v>
      </c>
      <c r="D113" s="3">
        <v>5.708</v>
      </c>
      <c r="E113" s="3">
        <v>6.715</v>
      </c>
      <c r="F113" s="3">
        <v>6.407</v>
      </c>
      <c r="G113" s="3">
        <v>5.581</v>
      </c>
      <c r="H113" s="3">
        <v>6.191</v>
      </c>
      <c r="I113" s="3">
        <v>7.358</v>
      </c>
      <c r="J113" s="3">
        <v>9.24</v>
      </c>
    </row>
    <row r="114" ht="15.75" spans="1:10">
      <c r="A114" s="3"/>
      <c r="B114" s="3">
        <v>6.403</v>
      </c>
      <c r="C114" s="3">
        <v>6.679</v>
      </c>
      <c r="D114" s="3">
        <v>5.115</v>
      </c>
      <c r="E114" s="3">
        <v>6.601</v>
      </c>
      <c r="F114" s="3">
        <v>6.928</v>
      </c>
      <c r="G114" s="3">
        <v>5.246</v>
      </c>
      <c r="H114" s="3">
        <v>5.688</v>
      </c>
      <c r="I114" s="3">
        <v>8.618</v>
      </c>
      <c r="J114" s="3">
        <v>9.008</v>
      </c>
    </row>
    <row r="115" ht="15.75" spans="1:10">
      <c r="A115" s="3"/>
      <c r="B115" s="3">
        <v>6.425</v>
      </c>
      <c r="C115" s="3">
        <v>6.184</v>
      </c>
      <c r="D115" s="3">
        <v>4.913</v>
      </c>
      <c r="E115" s="3">
        <v>6.184</v>
      </c>
      <c r="F115" s="3">
        <v>7.33</v>
      </c>
      <c r="G115" s="3">
        <v>6.075</v>
      </c>
      <c r="H115" s="3">
        <v>6.575</v>
      </c>
      <c r="I115" s="3">
        <v>8.169</v>
      </c>
      <c r="J115" s="3">
        <v>10.163</v>
      </c>
    </row>
    <row r="116" ht="15.75" spans="1:10">
      <c r="A116" s="3"/>
      <c r="B116" s="3">
        <v>6.698</v>
      </c>
      <c r="C116" s="3">
        <v>5.669</v>
      </c>
      <c r="D116" s="3">
        <v>5.618</v>
      </c>
      <c r="E116" s="3">
        <v>5.449</v>
      </c>
      <c r="F116" s="3">
        <v>6.963</v>
      </c>
      <c r="G116" s="3">
        <v>6.748</v>
      </c>
      <c r="H116" s="3">
        <v>5.955</v>
      </c>
      <c r="I116" s="3">
        <v>9.013</v>
      </c>
      <c r="J116" s="3">
        <v>9.554</v>
      </c>
    </row>
    <row r="117" ht="15.75" spans="1:10">
      <c r="A117" s="3"/>
      <c r="B117" s="3">
        <v>5.599</v>
      </c>
      <c r="C117" s="3">
        <v>5.44</v>
      </c>
      <c r="D117" s="3">
        <v>5.07</v>
      </c>
      <c r="E117" s="3">
        <v>5.03</v>
      </c>
      <c r="F117" s="3">
        <v>6.309</v>
      </c>
      <c r="G117" s="3">
        <v>5.741</v>
      </c>
      <c r="H117" s="3">
        <v>6.218</v>
      </c>
      <c r="I117" s="3">
        <v>8.542</v>
      </c>
      <c r="J117" s="3">
        <v>10.019</v>
      </c>
    </row>
    <row r="118" ht="15.75" spans="1:10">
      <c r="A118" s="3"/>
      <c r="B118" s="3">
        <v>5.573</v>
      </c>
      <c r="C118" s="3">
        <v>6.128</v>
      </c>
      <c r="D118" s="3">
        <v>5.398</v>
      </c>
      <c r="E118" s="3">
        <v>6.04</v>
      </c>
      <c r="F118" s="3">
        <v>6.473</v>
      </c>
      <c r="G118" s="3">
        <v>5.489</v>
      </c>
      <c r="H118" s="3">
        <v>6.695</v>
      </c>
      <c r="I118" s="3">
        <v>6.948</v>
      </c>
      <c r="J118" s="3">
        <v>10.425</v>
      </c>
    </row>
    <row r="119" ht="15.75" spans="1:10">
      <c r="A119" s="3"/>
      <c r="B119" s="3">
        <v>5.231</v>
      </c>
      <c r="C119" s="3">
        <v>6.023</v>
      </c>
      <c r="D119" s="3">
        <v>6.413</v>
      </c>
      <c r="E119" s="3">
        <v>6.124</v>
      </c>
      <c r="F119" s="3">
        <v>7.074</v>
      </c>
      <c r="G119" s="3">
        <v>5.148</v>
      </c>
      <c r="H119" s="3">
        <v>6.535</v>
      </c>
      <c r="I119" s="3">
        <v>7.262</v>
      </c>
      <c r="J119" s="3">
        <v>9.99</v>
      </c>
    </row>
    <row r="120" ht="15.75" spans="1:10">
      <c r="A120" s="3"/>
      <c r="B120" s="3">
        <v>5.916</v>
      </c>
      <c r="C120" s="3">
        <v>6.565</v>
      </c>
      <c r="D120" s="3">
        <v>5.715</v>
      </c>
      <c r="E120" s="3">
        <v>7.129</v>
      </c>
      <c r="F120" s="3">
        <v>7.481</v>
      </c>
      <c r="G120" s="3">
        <v>5.622</v>
      </c>
      <c r="H120" s="3">
        <v>6.118</v>
      </c>
      <c r="I120" s="3">
        <v>8.643</v>
      </c>
      <c r="J120" s="3">
        <v>9.169</v>
      </c>
    </row>
    <row r="121" ht="15.75" spans="1:10">
      <c r="A121" s="3"/>
      <c r="B121" s="3">
        <v>6.803</v>
      </c>
      <c r="C121" s="3">
        <v>6.487</v>
      </c>
      <c r="D121" s="3">
        <v>5.557</v>
      </c>
      <c r="E121" s="3">
        <v>7.337</v>
      </c>
      <c r="F121" s="3">
        <v>6.628</v>
      </c>
      <c r="G121" s="3">
        <v>5.321</v>
      </c>
      <c r="H121" s="3">
        <v>5.901</v>
      </c>
      <c r="I121" s="3">
        <v>8.039</v>
      </c>
      <c r="J121" s="3">
        <v>7.92</v>
      </c>
    </row>
    <row r="122" ht="15.75" spans="1:10">
      <c r="A122" s="3"/>
      <c r="B122" s="3">
        <v>5.674</v>
      </c>
      <c r="C122" s="3">
        <v>5.714</v>
      </c>
      <c r="D122" s="3">
        <v>5.492</v>
      </c>
      <c r="E122" s="3">
        <v>6.621</v>
      </c>
      <c r="F122" s="3">
        <v>6.553</v>
      </c>
      <c r="G122" s="3">
        <v>5.326</v>
      </c>
      <c r="H122" s="3">
        <v>5.587</v>
      </c>
      <c r="I122" s="3">
        <v>7.672</v>
      </c>
      <c r="J122" s="3">
        <v>7.628</v>
      </c>
    </row>
    <row r="123" ht="15.75" spans="1:10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ht="15.75" spans="1:10">
      <c r="A124" s="3" t="s">
        <v>11</v>
      </c>
      <c r="B124" s="3">
        <v>5.9964</v>
      </c>
      <c r="C124" s="3">
        <v>6.1383</v>
      </c>
      <c r="D124" s="3">
        <v>5.4999</v>
      </c>
      <c r="E124" s="3">
        <v>6.323</v>
      </c>
      <c r="F124" s="3">
        <v>6.8146</v>
      </c>
      <c r="G124" s="3">
        <v>5.6297</v>
      </c>
      <c r="H124" s="3">
        <v>6.1463</v>
      </c>
      <c r="I124" s="3">
        <v>8.0264</v>
      </c>
      <c r="J124" s="3">
        <v>9.3116</v>
      </c>
    </row>
    <row r="125" ht="15.75" spans="1:10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ht="15.75" spans="1:10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ht="15.75" spans="1:10">
      <c r="A127" s="2" t="s">
        <v>19</v>
      </c>
      <c r="B127" s="3" t="s">
        <v>2</v>
      </c>
      <c r="C127" s="3" t="s">
        <v>3</v>
      </c>
      <c r="D127" s="3" t="s">
        <v>4</v>
      </c>
      <c r="E127" s="3" t="s">
        <v>5</v>
      </c>
      <c r="F127" s="3" t="s">
        <v>6</v>
      </c>
      <c r="G127" s="3" t="s">
        <v>7</v>
      </c>
      <c r="H127" s="3" t="s">
        <v>8</v>
      </c>
      <c r="I127" s="3" t="s">
        <v>9</v>
      </c>
      <c r="J127" s="3" t="s">
        <v>10</v>
      </c>
    </row>
    <row r="128" ht="15.75" spans="1:10">
      <c r="A128" s="3"/>
      <c r="B128" s="3">
        <v>3.958</v>
      </c>
      <c r="C128" s="3">
        <v>4.426</v>
      </c>
      <c r="D128" s="3">
        <v>5.172</v>
      </c>
      <c r="E128" s="3">
        <v>4.909</v>
      </c>
      <c r="F128" s="3">
        <v>4.801</v>
      </c>
      <c r="G128" s="3">
        <v>5.422</v>
      </c>
      <c r="H128" s="3">
        <v>5.918</v>
      </c>
      <c r="I128" s="3">
        <v>4.555</v>
      </c>
      <c r="J128" s="3">
        <v>5.115</v>
      </c>
    </row>
    <row r="129" ht="15.75" spans="1:10">
      <c r="A129" s="3"/>
      <c r="B129" s="3">
        <v>3.889</v>
      </c>
      <c r="C129" s="3">
        <v>4.376</v>
      </c>
      <c r="D129" s="3">
        <v>5.07</v>
      </c>
      <c r="E129" s="3">
        <v>4.432</v>
      </c>
      <c r="F129" s="3">
        <v>4.888</v>
      </c>
      <c r="G129" s="3">
        <v>4.587</v>
      </c>
      <c r="H129" s="3">
        <v>6.666</v>
      </c>
      <c r="I129" s="3">
        <v>4.841</v>
      </c>
      <c r="J129" s="3">
        <v>5.888</v>
      </c>
    </row>
    <row r="130" ht="15.75" spans="1:10">
      <c r="A130" s="3"/>
      <c r="B130" s="3">
        <v>3.665</v>
      </c>
      <c r="C130" s="3">
        <v>4.781</v>
      </c>
      <c r="D130" s="3">
        <v>5.146</v>
      </c>
      <c r="E130" s="3">
        <v>4.212</v>
      </c>
      <c r="F130" s="3">
        <v>4.682</v>
      </c>
      <c r="G130" s="3">
        <v>5.674</v>
      </c>
      <c r="H130" s="3">
        <v>7.147</v>
      </c>
      <c r="I130" s="3">
        <v>4.604</v>
      </c>
      <c r="J130" s="3">
        <v>5.622</v>
      </c>
    </row>
    <row r="131" ht="15.75" spans="1:10">
      <c r="A131" s="3"/>
      <c r="B131" s="3">
        <v>4.432</v>
      </c>
      <c r="C131" s="3">
        <v>4.325</v>
      </c>
      <c r="D131" s="3">
        <v>5.305</v>
      </c>
      <c r="E131" s="3">
        <v>4.678</v>
      </c>
      <c r="F131" s="3">
        <v>4.946</v>
      </c>
      <c r="G131" s="3">
        <v>5.346</v>
      </c>
      <c r="H131" s="3">
        <v>6.536</v>
      </c>
      <c r="I131" s="3">
        <v>4.079</v>
      </c>
      <c r="J131" s="3">
        <v>5.334</v>
      </c>
    </row>
    <row r="132" ht="15.75" spans="1:10">
      <c r="A132" s="3"/>
      <c r="B132" s="3">
        <v>3.892</v>
      </c>
      <c r="C132" s="3">
        <v>3.989</v>
      </c>
      <c r="D132" s="3">
        <v>5.333</v>
      </c>
      <c r="E132" s="3">
        <v>5.19</v>
      </c>
      <c r="F132" s="3">
        <v>4.977</v>
      </c>
      <c r="G132" s="3">
        <v>5.344</v>
      </c>
      <c r="H132" s="3">
        <v>6.764</v>
      </c>
      <c r="I132" s="3">
        <v>5.152</v>
      </c>
      <c r="J132" s="3">
        <v>5.115</v>
      </c>
    </row>
    <row r="133" ht="15.75" spans="1:10">
      <c r="A133" s="3"/>
      <c r="B133" s="3">
        <v>3.544</v>
      </c>
      <c r="C133" s="3">
        <v>4.552</v>
      </c>
      <c r="D133" s="3">
        <v>4.608</v>
      </c>
      <c r="E133" s="3">
        <v>4.604</v>
      </c>
      <c r="F133" s="3">
        <v>4.678</v>
      </c>
      <c r="G133" s="3">
        <v>5.161</v>
      </c>
      <c r="H133" s="3">
        <v>6.119</v>
      </c>
      <c r="I133" s="3">
        <v>4.125</v>
      </c>
      <c r="J133" s="3">
        <v>5.29</v>
      </c>
    </row>
    <row r="134" ht="15.75" spans="1:10">
      <c r="A134" s="3"/>
      <c r="B134" s="3">
        <v>3.572</v>
      </c>
      <c r="C134" s="3">
        <v>4.552</v>
      </c>
      <c r="D134" s="3">
        <v>4.895</v>
      </c>
      <c r="E134" s="3">
        <v>5.392</v>
      </c>
      <c r="F134" s="3">
        <v>5.334</v>
      </c>
      <c r="G134" s="3">
        <v>5.203</v>
      </c>
      <c r="H134" s="3">
        <v>5.581</v>
      </c>
      <c r="I134" s="3">
        <v>3.79</v>
      </c>
      <c r="J134" s="3">
        <v>4.813</v>
      </c>
    </row>
    <row r="135" ht="15.75" spans="1:10">
      <c r="A135" s="3"/>
      <c r="B135" s="3">
        <v>4.138</v>
      </c>
      <c r="C135" s="3">
        <v>3.946</v>
      </c>
      <c r="D135" s="3">
        <v>5.156</v>
      </c>
      <c r="E135" s="3">
        <v>5.146</v>
      </c>
      <c r="F135" s="3">
        <v>4.671</v>
      </c>
      <c r="G135" s="3">
        <v>6.035</v>
      </c>
      <c r="H135" s="3">
        <v>6.917</v>
      </c>
      <c r="I135" s="3">
        <v>4.941</v>
      </c>
      <c r="J135" s="3">
        <v>5.152</v>
      </c>
    </row>
    <row r="136" ht="15.75" spans="1:10">
      <c r="A136" s="3"/>
      <c r="B136" s="3">
        <v>4.333</v>
      </c>
      <c r="C136" s="3">
        <v>3.988</v>
      </c>
      <c r="D136" s="3">
        <v>4.887</v>
      </c>
      <c r="E136" s="3">
        <v>4.489</v>
      </c>
      <c r="F136" s="3">
        <v>5.368</v>
      </c>
      <c r="G136" s="3">
        <v>5.505</v>
      </c>
      <c r="H136" s="3">
        <v>6.495</v>
      </c>
      <c r="I136" s="3">
        <v>4.187</v>
      </c>
      <c r="J136" s="3">
        <v>4.831</v>
      </c>
    </row>
    <row r="137" ht="15.75" spans="1:10">
      <c r="A137" s="3"/>
      <c r="B137" s="3">
        <v>3.788</v>
      </c>
      <c r="C137" s="3">
        <v>4.064</v>
      </c>
      <c r="D137" s="3">
        <v>5.44</v>
      </c>
      <c r="E137" s="3">
        <v>4.294</v>
      </c>
      <c r="F137" s="3">
        <v>4.845</v>
      </c>
      <c r="G137" s="3">
        <v>6.188</v>
      </c>
      <c r="H137" s="3">
        <v>5.599</v>
      </c>
      <c r="I137" s="3">
        <v>4.284</v>
      </c>
      <c r="J137" s="3">
        <v>4.992</v>
      </c>
    </row>
    <row r="138" ht="15.75" spans="1:10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ht="15.75" spans="1:10">
      <c r="A139" s="3" t="s">
        <v>11</v>
      </c>
      <c r="B139" s="3">
        <v>3.9211</v>
      </c>
      <c r="C139" s="3">
        <v>4.2999</v>
      </c>
      <c r="D139" s="3">
        <v>5.1012</v>
      </c>
      <c r="E139" s="3">
        <v>4.7346</v>
      </c>
      <c r="F139" s="3">
        <v>4.919</v>
      </c>
      <c r="G139" s="3">
        <v>5.4465</v>
      </c>
      <c r="H139" s="3">
        <v>6.3742</v>
      </c>
      <c r="I139" s="3">
        <v>4.4558</v>
      </c>
      <c r="J139" s="3">
        <v>5.2152</v>
      </c>
    </row>
  </sheetData>
  <mergeCells count="1">
    <mergeCell ref="B2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S8 Spore wall thickness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贾鑫磊</dc:creator>
  <cp:lastModifiedBy>Administrator</cp:lastModifiedBy>
  <dcterms:created xsi:type="dcterms:W3CDTF">2015-06-05T18:19:00Z</dcterms:created>
  <dcterms:modified xsi:type="dcterms:W3CDTF">2025-10-10T05:04:08Z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0935FB2CBE2C449D9C04EB5FC57DA719_12</vt:lpwstr>
  </property>
  <property fmtid="{D5CDD505-2E9C-101B-9397-08002B2CF9AE}" pid="3" name="KSOProductBuildVer">
    <vt:lpwstr>2052-12.1.0.22529</vt:lpwstr>
  </property>
</Properties>
</file>