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21_Overlap Vm down Vu ns_up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<sst xmlns="http://schemas.openxmlformats.org/spreadsheetml/2006/main" count="481" uniqueCount="359">
  <si>
    <t>Table S21. Detailed information on Vm down-regulated and Vu up-regulated or non-significantly changed DEHGs overlapping between 1-day and 6-day treatments.</t>
  </si>
  <si>
    <t>Vm gene ID</t>
  </si>
  <si>
    <t>Vu gene ID</t>
  </si>
  <si>
    <t>Vm gene module</t>
  </si>
  <si>
    <t>Vu gene module</t>
  </si>
  <si>
    <t>Arabidopsis thaliana gene</t>
  </si>
  <si>
    <t>SYMBOL</t>
  </si>
  <si>
    <t>Full name</t>
  </si>
  <si>
    <t>Description</t>
  </si>
  <si>
    <t>Vm01g00845</t>
  </si>
  <si>
    <t>Vu03G180900</t>
  </si>
  <si>
    <t>turquoise</t>
  </si>
  <si>
    <t>AT1G60430.4</t>
  </si>
  <si>
    <t xml:space="preserve"> Symbols: ARPC3 </t>
  </si>
  <si>
    <t xml:space="preserve"> actin-related protein C3 </t>
  </si>
  <si>
    <t>ARP2/3 complex ARPC3 (21 kDa) subunit</t>
  </si>
  <si>
    <t>Vm01g01263</t>
  </si>
  <si>
    <t>Vu03G301600</t>
  </si>
  <si>
    <t>AT4G13310.2</t>
  </si>
  <si>
    <t xml:space="preserve"> Symbols: CYP71A20 </t>
  </si>
  <si>
    <t xml:space="preserve"> "cytochrome P450, family 71, subfamily A, polypeptide 20" </t>
  </si>
  <si>
    <t>Cytochrome P450</t>
  </si>
  <si>
    <t>Vm01g03539</t>
  </si>
  <si>
    <t>Vu03G133500</t>
  </si>
  <si>
    <t>yellow</t>
  </si>
  <si>
    <t>AT1G26390.1</t>
  </si>
  <si>
    <t xml:space="preserve"> Symbols: AtBBE4 </t>
  </si>
  <si>
    <t xml:space="preserve">  </t>
  </si>
  <si>
    <t>Berberine and berberine like</t>
  </si>
  <si>
    <t>Vm01g04638</t>
  </si>
  <si>
    <t>Vu03G029100</t>
  </si>
  <si>
    <t>red</t>
  </si>
  <si>
    <t>AT2G39930.2</t>
  </si>
  <si>
    <t xml:space="preserve"> Symbols: ATISA1, ISA1 </t>
  </si>
  <si>
    <t xml:space="preserve"> isoamylase 1, ARABIDOPSIS THALIANA ISOAMYLASE 1 </t>
  </si>
  <si>
    <t>Alpha amylase, catalytic domain</t>
  </si>
  <si>
    <t>Vm01g04847</t>
  </si>
  <si>
    <t>Vu03G008300</t>
  </si>
  <si>
    <t>brown</t>
  </si>
  <si>
    <t>AT2G01830.1</t>
  </si>
  <si>
    <t xml:space="preserve"> Symbols: ATCRE1, CRE1, WOL1, AHK4, WOL </t>
  </si>
  <si>
    <t xml:space="preserve"> WOODEN LEG 1, ARABIDOPSIS HISTIDINE KINASE 4, WOODEN LEG, CYTOKININ RESPONSE 1 </t>
  </si>
  <si>
    <t>Response regulator receiver domain</t>
  </si>
  <si>
    <t>Vm02g00336</t>
  </si>
  <si>
    <t>Vu05G035800</t>
  </si>
  <si>
    <t>blue</t>
  </si>
  <si>
    <t>AT3G02100.1</t>
  </si>
  <si>
    <t xml:space="preserve"> Symbols: no symbol available </t>
  </si>
  <si>
    <t xml:space="preserve"> no full name available </t>
  </si>
  <si>
    <t>UDP-glucoronosyl and UDP-glucosyl transferase</t>
  </si>
  <si>
    <t>Vm02g02291</t>
  </si>
  <si>
    <t>Vu07G276500</t>
  </si>
  <si>
    <t>AT1G74040.3</t>
  </si>
  <si>
    <t xml:space="preserve"> Symbols: IPMS2, IMS1, MAML-3 </t>
  </si>
  <si>
    <t xml:space="preserve"> SOPROPYLMALATE SYNTHASE 2, 2-isopropylmalate synthase 1 </t>
  </si>
  <si>
    <t>HMGL-like</t>
  </si>
  <si>
    <t>Vm02g02420</t>
  </si>
  <si>
    <t>Vu09G076400</t>
  </si>
  <si>
    <t>AT1G18890.1</t>
  </si>
  <si>
    <t xml:space="preserve"> Symbols: ATCDPK1, AtCPK10, CDPK1, CPK10 </t>
  </si>
  <si>
    <t xml:space="preserve"> calcium-dependent protein kinase 1 </t>
  </si>
  <si>
    <t>EF-hand domain pair</t>
  </si>
  <si>
    <t>Vm11g01757</t>
  </si>
  <si>
    <t>Vu05G225700</t>
  </si>
  <si>
    <t>AT2G36870.2</t>
  </si>
  <si>
    <t xml:space="preserve"> Symbols: XTH32, AtXTH32 </t>
  </si>
  <si>
    <t xml:space="preserve"> xyloglucan endotransglucosylase/hydrolase 32 </t>
  </si>
  <si>
    <t>Glycosyl hydrolases family 16</t>
  </si>
  <si>
    <t>Vm01g00125</t>
  </si>
  <si>
    <t>Vu03G414600</t>
  </si>
  <si>
    <t>AT5G47635.1</t>
  </si>
  <si>
    <t>Pollen protein Ole e 1 like</t>
  </si>
  <si>
    <t>Vm01g00289</t>
  </si>
  <si>
    <t>Vu03G397500</t>
  </si>
  <si>
    <t>AT3G06868.1</t>
  </si>
  <si>
    <t>Vm01g00429</t>
  </si>
  <si>
    <t>Vu03G384100</t>
  </si>
  <si>
    <t>AT1G02520.1</t>
  </si>
  <si>
    <t xml:space="preserve"> Symbols: ABCB11, MDR8, PGP11 </t>
  </si>
  <si>
    <t xml:space="preserve"> ATP-binding cassette B11, multi-drug resistance 8, P-glycoprotein 11 </t>
  </si>
  <si>
    <t>ABC transporter transmembrane region</t>
  </si>
  <si>
    <t>Vm01g00484</t>
  </si>
  <si>
    <t>Vu03G378500</t>
  </si>
  <si>
    <t>AT3G26060.3</t>
  </si>
  <si>
    <t xml:space="preserve"> Symbols: ATPRX Q, PRXQ </t>
  </si>
  <si>
    <t xml:space="preserve"> peroxiredoxin Q </t>
  </si>
  <si>
    <t>AhpC/TSA family</t>
  </si>
  <si>
    <t>Vm01g00631</t>
  </si>
  <si>
    <t>Vu03G362800</t>
  </si>
  <si>
    <t>AT2G18950.1</t>
  </si>
  <si>
    <t xml:space="preserve"> Symbols: HPT1, VTE2, ATHPT, TPT1 </t>
  </si>
  <si>
    <t xml:space="preserve"> homogentisate phytyltransferase 1, VITAMIN E 2, HOMOGENTISATE PHYTYLTRANSFERASE </t>
  </si>
  <si>
    <t>UbiA prenyltransferase family</t>
  </si>
  <si>
    <t>Vm01g00856</t>
  </si>
  <si>
    <t>Vu03G341800</t>
  </si>
  <si>
    <t>AT3G42180.4</t>
  </si>
  <si>
    <t>Exostosin family</t>
  </si>
  <si>
    <t>Vm01g00918</t>
  </si>
  <si>
    <t>Vu03G335400</t>
  </si>
  <si>
    <t>AT2G02160.1</t>
  </si>
  <si>
    <t xml:space="preserve"> Symbols: AtC3H17, C3H17 </t>
  </si>
  <si>
    <t>Zinc finger C-x8-C-x5-C-x3-H type (and similar)</t>
  </si>
  <si>
    <t>Vm01g01398</t>
  </si>
  <si>
    <t>Vu03G288900</t>
  </si>
  <si>
    <t>AT1G12230.1</t>
  </si>
  <si>
    <t xml:space="preserve"> Symbols: GSM2-LIKE </t>
  </si>
  <si>
    <t>Transaldolase/Fructose-6-phosphate aldolase</t>
  </si>
  <si>
    <t>Vm01g01569</t>
  </si>
  <si>
    <t>Vu03G272200</t>
  </si>
  <si>
    <t>AT4G37700.1</t>
  </si>
  <si>
    <t>Vm01g01643</t>
  </si>
  <si>
    <t>Vu03G264900</t>
  </si>
  <si>
    <t>AT5G47820.1</t>
  </si>
  <si>
    <t xml:space="preserve"> Symbols: FRA1 </t>
  </si>
  <si>
    <t xml:space="preserve"> FRAGILE FIBER 1 </t>
  </si>
  <si>
    <t>Vm01g01996</t>
  </si>
  <si>
    <t>Vu03G231200</t>
  </si>
  <si>
    <t>AT1G32080.1</t>
  </si>
  <si>
    <t xml:space="preserve"> Symbols: AtLrgB, LrgB, PLGG, PLGG1 </t>
  </si>
  <si>
    <t>LrgB-like family</t>
  </si>
  <si>
    <t>Vm01g02000</t>
  </si>
  <si>
    <t>Vu03G230800</t>
  </si>
  <si>
    <t>AT1G55340.2</t>
  </si>
  <si>
    <t>Protein of unknown function (DUF1639)</t>
  </si>
  <si>
    <t>Vm01g02184</t>
  </si>
  <si>
    <t>Vu03G350100</t>
  </si>
  <si>
    <t>AT4G30950.1</t>
  </si>
  <si>
    <t xml:space="preserve"> Symbols: FADC, SFD4, FAD6 </t>
  </si>
  <si>
    <t xml:space="preserve"> FATTY ACID DESATURASE C, STEAROYL DESATURASE DEFICIENCY 4, fatty acid desaturase 6 </t>
  </si>
  <si>
    <t>Vm01g02353</t>
  </si>
  <si>
    <t>Vu03G202400</t>
  </si>
  <si>
    <t>AT1G74800.1</t>
  </si>
  <si>
    <t xml:space="preserve"> Symbols: GALT5 </t>
  </si>
  <si>
    <t xml:space="preserve"> AGP galactosyltransferase5 </t>
  </si>
  <si>
    <t>Galactosyltransferase</t>
  </si>
  <si>
    <t>Vm01g02357</t>
  </si>
  <si>
    <t>Vu03G202100</t>
  </si>
  <si>
    <t>AT1G10360.1</t>
  </si>
  <si>
    <t xml:space="preserve"> Symbols: GSTU18, GST29, ATGSTU18 </t>
  </si>
  <si>
    <t xml:space="preserve"> GLUTATHIONE S-TRANSFERASE 29, glutathione S-transferase TAU 18 </t>
  </si>
  <si>
    <t>Glutathione S-transferase, C-terminal domain</t>
  </si>
  <si>
    <t>Vm01g02839</t>
  </si>
  <si>
    <t>Vu03G172700</t>
  </si>
  <si>
    <t>AT3G52050.1</t>
  </si>
  <si>
    <t xml:space="preserve"> Symbols: OEX1 </t>
  </si>
  <si>
    <t xml:space="preserve"> organellar exonuclease 1 </t>
  </si>
  <si>
    <t>5'-3' exonuclease, C-terminal SAM fold</t>
  </si>
  <si>
    <t>Vm01g03331</t>
  </si>
  <si>
    <t>Vu03G148200</t>
  </si>
  <si>
    <t>AT1G14630.1</t>
  </si>
  <si>
    <t>Vm01g03562</t>
  </si>
  <si>
    <t>Vu03G131900</t>
  </si>
  <si>
    <t>AT1G09815.1</t>
  </si>
  <si>
    <t xml:space="preserve"> Symbols: POLD4 </t>
  </si>
  <si>
    <t xml:space="preserve"> polymerase delta 4 </t>
  </si>
  <si>
    <t>DNA polymerase delta, subunit 4</t>
  </si>
  <si>
    <t>Vm01g03636</t>
  </si>
  <si>
    <t>Vu03G126600</t>
  </si>
  <si>
    <t>AT4G33430.1</t>
  </si>
  <si>
    <t xml:space="preserve"> Symbols: RKS10, ELG, ATSERK3, BAK1, ATBAK1, SERK3 </t>
  </si>
  <si>
    <t xml:space="preserve"> SOMATIC EMBRYOGENESIS RECEPTOR-LIKE KINASE 3, BRI1-associated receptor kinase, RECEPTOR KINASES LIKE SERK 10, ELONGATED </t>
  </si>
  <si>
    <t>Leucine rich repeat N-terminal domain</t>
  </si>
  <si>
    <t>Vm01g03771</t>
  </si>
  <si>
    <t>Vu03G116900</t>
  </si>
  <si>
    <t>AT2G14530.1</t>
  </si>
  <si>
    <t xml:space="preserve"> Symbols: TBL13 </t>
  </si>
  <si>
    <t xml:space="preserve"> TRICHOME BIREFRINGENCE-LIKE 13 </t>
  </si>
  <si>
    <t>GDSL/SGNH-like Acyl-Esterase family found in Pmr5 and Cas1p</t>
  </si>
  <si>
    <t>Vm01g04069</t>
  </si>
  <si>
    <t>Vu03G086900</t>
  </si>
  <si>
    <t>Vm01g04220</t>
  </si>
  <si>
    <t>Vu03G071600</t>
  </si>
  <si>
    <t>AT1G78050.1</t>
  </si>
  <si>
    <t xml:space="preserve"> Symbols: PGM </t>
  </si>
  <si>
    <t xml:space="preserve"> phosphoglycerate/bisphosphoglycerate mutase </t>
  </si>
  <si>
    <t>Histidine phosphatase superfamily (branch 1)</t>
  </si>
  <si>
    <t>Vm01g04289</t>
  </si>
  <si>
    <t>Vu09G118800</t>
  </si>
  <si>
    <t>AT3G27740.1</t>
  </si>
  <si>
    <t xml:space="preserve"> Symbols: CARA, VEN6 </t>
  </si>
  <si>
    <t xml:space="preserve"> carbamoyl phosphate synthetase A, VENOSA 6 </t>
  </si>
  <si>
    <t>Glutamine amidotransferase class-I</t>
  </si>
  <si>
    <t>Vm01g04468</t>
  </si>
  <si>
    <t>Vu03G044400</t>
  </si>
  <si>
    <t>AT5G41140.1</t>
  </si>
  <si>
    <t>N-terminal C2 in EEIG1 and EHBP1 proteins</t>
  </si>
  <si>
    <t>Vm01g04618</t>
  </si>
  <si>
    <t>Vu03G031100</t>
  </si>
  <si>
    <t>AT4G24040.1</t>
  </si>
  <si>
    <t xml:space="preserve"> Symbols: TRE1, ATTRE1 </t>
  </si>
  <si>
    <t xml:space="preserve"> trehalase 1 </t>
  </si>
  <si>
    <t>Trehalase</t>
  </si>
  <si>
    <t>Vm01g04797</t>
  </si>
  <si>
    <t>Vu03G013200</t>
  </si>
  <si>
    <t>AT1G23220.1</t>
  </si>
  <si>
    <t>Dynein light chain type 1</t>
  </si>
  <si>
    <t>Vm01g04891</t>
  </si>
  <si>
    <t>Vu03G004500</t>
  </si>
  <si>
    <t>AT1G18200.1</t>
  </si>
  <si>
    <t xml:space="preserve"> Symbols: RABA6b, AtRABA6b </t>
  </si>
  <si>
    <t xml:space="preserve"> RAB GTPase homolog A6B </t>
  </si>
  <si>
    <t>Ras family</t>
  </si>
  <si>
    <t>Vm02g00282</t>
  </si>
  <si>
    <t>Vu05G028800</t>
  </si>
  <si>
    <t>AT5G24530.1</t>
  </si>
  <si>
    <t xml:space="preserve"> Symbols: AtDMR6, DMR6 </t>
  </si>
  <si>
    <t xml:space="preserve"> DOWNY MILDEW RESISTANT 6 </t>
  </si>
  <si>
    <t>2OG-Fe(II) oxygenase superfamily</t>
  </si>
  <si>
    <t>Vm02g00858</t>
  </si>
  <si>
    <t>Vu05G090000</t>
  </si>
  <si>
    <t>AT2G38480.1</t>
  </si>
  <si>
    <t xml:space="preserve"> Symbols: CASPL4B1 </t>
  </si>
  <si>
    <t xml:space="preserve"> CASP-like protein 4B1 </t>
  </si>
  <si>
    <t>Casparian strip membrane protein domain</t>
  </si>
  <si>
    <t>Vm02g01675</t>
  </si>
  <si>
    <t>Vu05G152700</t>
  </si>
  <si>
    <t>AT1G65680.1</t>
  </si>
  <si>
    <t xml:space="preserve"> Symbols: EXPB2, ATEXPB2, ATHEXP BETA 1.4 </t>
  </si>
  <si>
    <t xml:space="preserve"> expansin B2 </t>
  </si>
  <si>
    <t>Expansin C-terminal domain</t>
  </si>
  <si>
    <t>Vm02g01818</t>
  </si>
  <si>
    <t>Vu01G061900</t>
  </si>
  <si>
    <t>AT1G68520.1</t>
  </si>
  <si>
    <t xml:space="preserve"> Symbols: BBX14 </t>
  </si>
  <si>
    <t xml:space="preserve"> B-box domain protein 14 </t>
  </si>
  <si>
    <t>CCT motif</t>
  </si>
  <si>
    <t>Vm02g02857</t>
  </si>
  <si>
    <t>Vu05G234200</t>
  </si>
  <si>
    <t>AT1G07660.1</t>
  </si>
  <si>
    <t>Centromere kinetochore component CENP-T histone fold</t>
  </si>
  <si>
    <t>Vm02g03036</t>
  </si>
  <si>
    <t>Vu01G200501</t>
  </si>
  <si>
    <t>AT2G24300.1</t>
  </si>
  <si>
    <t xml:space="preserve"> Symbols: CBP60e </t>
  </si>
  <si>
    <t>Calmodulin binding protein central domain</t>
  </si>
  <si>
    <t>Vm02g03055</t>
  </si>
  <si>
    <t>Vu01G198900</t>
  </si>
  <si>
    <t>green</t>
  </si>
  <si>
    <t>AT1G56580.1</t>
  </si>
  <si>
    <t xml:space="preserve"> Symbols: SVB </t>
  </si>
  <si>
    <t xml:space="preserve"> SMALLER WITH VARIABLE BRANCHES </t>
  </si>
  <si>
    <t>Protein of unknown function, DUF538</t>
  </si>
  <si>
    <t>Vm02g03414</t>
  </si>
  <si>
    <t>Vu01G163400</t>
  </si>
  <si>
    <t>AT3G09930.1</t>
  </si>
  <si>
    <t>Vm02g03538</t>
  </si>
  <si>
    <t>Vu01G210600</t>
  </si>
  <si>
    <t>AT2G39830.1</t>
  </si>
  <si>
    <t xml:space="preserve"> Symbols: DAR2, LRD3 </t>
  </si>
  <si>
    <t xml:space="preserve"> DA1-related protein 2, LATERAL ROOT DEVELOPMENT 3 </t>
  </si>
  <si>
    <t>Protein DA1</t>
  </si>
  <si>
    <t>Vm02g03784</t>
  </si>
  <si>
    <t>Vu01G237000</t>
  </si>
  <si>
    <t>AT3G48660.1</t>
  </si>
  <si>
    <t>Protein of unknown function (DUF3339)</t>
  </si>
  <si>
    <t>Vm02g03814</t>
  </si>
  <si>
    <t>Vu01G239600</t>
  </si>
  <si>
    <t>AT4G14000.1</t>
  </si>
  <si>
    <t>Lysine methyltransferase</t>
  </si>
  <si>
    <t>Vm10g00076</t>
  </si>
  <si>
    <t>Vu04G164900</t>
  </si>
  <si>
    <t>AT5G40460.1</t>
  </si>
  <si>
    <t xml:space="preserve"> Symbols: SMR6 </t>
  </si>
  <si>
    <t>Vm10g00249</t>
  </si>
  <si>
    <t>Vu04G046900</t>
  </si>
  <si>
    <t>AT4G08450.2</t>
  </si>
  <si>
    <t>Leucine rich repeat</t>
  </si>
  <si>
    <t>Vm10g00702</t>
  </si>
  <si>
    <t>Vu04G077500</t>
  </si>
  <si>
    <t>AT5G40610.1</t>
  </si>
  <si>
    <t xml:space="preserve"> Symbols: GPDHp </t>
  </si>
  <si>
    <t xml:space="preserve"> Glycerol-3-phosphate dehydrogenase plastidic </t>
  </si>
  <si>
    <t>NAD-dependent glycerol-3-phosphate dehydrogenase C-terminus</t>
  </si>
  <si>
    <t>Vm10g01044</t>
  </si>
  <si>
    <t>Vu04G098200</t>
  </si>
  <si>
    <t>AT3G26900.1</t>
  </si>
  <si>
    <t xml:space="preserve"> Symbols: ATSKL1, SKL1 </t>
  </si>
  <si>
    <t xml:space="preserve"> Arabidopsis thaliana shikimate kinase-like 1, shikimate kinase-like 1 </t>
  </si>
  <si>
    <t>Shikimate kinase</t>
  </si>
  <si>
    <t>Vm10g01477</t>
  </si>
  <si>
    <t>Vu04G125200</t>
  </si>
  <si>
    <t>AT4G25720.5</t>
  </si>
  <si>
    <t xml:space="preserve"> Symbols: QC, ATQC, QCT </t>
  </si>
  <si>
    <t xml:space="preserve"> ARABIDOPSIS THALIANA GLUTAMINYL CYCLASE, glutaminyl cyclase, GLUTAMINYL CYCLOTRANSFERASE </t>
  </si>
  <si>
    <t>Glutamine cyclotransferase</t>
  </si>
  <si>
    <t>Vm10g01795</t>
  </si>
  <si>
    <t>Vu04G035500</t>
  </si>
  <si>
    <t>AT3G17760.1</t>
  </si>
  <si>
    <t xml:space="preserve"> Symbols: GAD5 </t>
  </si>
  <si>
    <t xml:space="preserve"> glutamate decarboxylase 5 </t>
  </si>
  <si>
    <t>Pyridoxal-dependent decarboxylase conserved domain</t>
  </si>
  <si>
    <t>Vm10g01893</t>
  </si>
  <si>
    <t>Vu04G029400</t>
  </si>
  <si>
    <t>AT3G18000.1</t>
  </si>
  <si>
    <t xml:space="preserve"> Symbols: PEAMT1, AtPMT1, PEAMT, NMT1, XPL1, DPR2 </t>
  </si>
  <si>
    <t xml:space="preserve"> N-METHYLTRANSFERASE 1, Phosphoethanolamine methyltransferase1, XIPOTL 1 </t>
  </si>
  <si>
    <t>Methyltransferase domain</t>
  </si>
  <si>
    <t>Vm10g02015</t>
  </si>
  <si>
    <t>Vu04G016400</t>
  </si>
  <si>
    <t>AT5G19600.1</t>
  </si>
  <si>
    <t xml:space="preserve"> Symbols: SULTR3;5 </t>
  </si>
  <si>
    <t xml:space="preserve"> sulfate transporter 3;5 </t>
  </si>
  <si>
    <t>Sulfate permease family</t>
  </si>
  <si>
    <t>Vm10g02103</t>
  </si>
  <si>
    <t>Vu04G005800</t>
  </si>
  <si>
    <t>AT4G07670.2</t>
  </si>
  <si>
    <t>Peptidase family M28</t>
  </si>
  <si>
    <t>Vm10g02132</t>
  </si>
  <si>
    <t>Vu04G003200</t>
  </si>
  <si>
    <t>AT5G56780.1</t>
  </si>
  <si>
    <t xml:space="preserve"> Symbols: ET2, ATET2 </t>
  </si>
  <si>
    <t xml:space="preserve"> effector of transcription2, ARABIDOPSIS EFFECTOR OF TRANSCRIPTION2 </t>
  </si>
  <si>
    <t>GIY-YIG domain-containing protein</t>
  </si>
  <si>
    <t>Vm11g00157</t>
  </si>
  <si>
    <t>Vu01G015700</t>
  </si>
  <si>
    <t>AT4G33565.1</t>
  </si>
  <si>
    <t xml:space="preserve"> Symbols: ATL83 </t>
  </si>
  <si>
    <t xml:space="preserve"> Arabidopsis T????xicos en Levadura 83 </t>
  </si>
  <si>
    <t>Ring finger domain</t>
  </si>
  <si>
    <t>Vm11g00613</t>
  </si>
  <si>
    <t>Vu01G050500</t>
  </si>
  <si>
    <t>AT2G30130.1</t>
  </si>
  <si>
    <t xml:space="preserve"> Symbols: PCK1, ASL5, LBD12 </t>
  </si>
  <si>
    <t xml:space="preserve"> PEACOCK 1 </t>
  </si>
  <si>
    <t>Lateral organ boundaries (LOB) domain</t>
  </si>
  <si>
    <t>Vm11g00736</t>
  </si>
  <si>
    <t>Vu01G057400</t>
  </si>
  <si>
    <t>AT3G58660.1</t>
  </si>
  <si>
    <t>Ribosomal protein L1p/L10e family</t>
  </si>
  <si>
    <t>Vm11g01204</t>
  </si>
  <si>
    <t>Vu05G177400</t>
  </si>
  <si>
    <t>AT1G53040.3</t>
  </si>
  <si>
    <t>TOD1/MUCI70, glycosyltransferase-like domain</t>
  </si>
  <si>
    <t>Vm11g01700</t>
  </si>
  <si>
    <t>Vu05G218900</t>
  </si>
  <si>
    <t>AT5G22460.1</t>
  </si>
  <si>
    <t>Alpha/beta hydrolase family</t>
  </si>
  <si>
    <t>Vm11g01839</t>
  </si>
  <si>
    <t>Vu05G232200</t>
  </si>
  <si>
    <t>AT3G21270.1</t>
  </si>
  <si>
    <t xml:space="preserve"> Symbols: DOF2, ADOF2 </t>
  </si>
  <si>
    <t xml:space="preserve"> DOF zinc finger protein 2 </t>
  </si>
  <si>
    <t>Dof domain, zinc finger</t>
  </si>
  <si>
    <t>Vm11g01907</t>
  </si>
  <si>
    <t>Vu05G239400</t>
  </si>
  <si>
    <t>AT2G39700.1</t>
  </si>
  <si>
    <t xml:space="preserve"> Symbols: ATEXPA4, XPA4, ATEXP4, EXPA4, ATHEXP ALPHA 1.6 </t>
  </si>
  <si>
    <t xml:space="preserve"> expansin A4 </t>
  </si>
  <si>
    <t>Vm11g02005</t>
  </si>
  <si>
    <t>Vu05G250200</t>
  </si>
  <si>
    <t>AT2G43480.1</t>
  </si>
  <si>
    <t>Peroxidase</t>
  </si>
  <si>
    <t>Vm11g02190</t>
  </si>
  <si>
    <t>Vu05G268200</t>
  </si>
  <si>
    <t>AT1G80280.1</t>
  </si>
  <si>
    <t>Vm11g02238</t>
  </si>
  <si>
    <t>Vu05G274900</t>
  </si>
  <si>
    <t>AT1G80530.1</t>
  </si>
  <si>
    <t>Nodulin-like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</si>
</sst>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workbookViewId="0">
      <selection activeCell="M20" sqref="M20"/>
    </sheetView>
  </sheetViews>
  <sheetFormatPr defaultColWidth="10.8166666666667" defaultRowHeight="15.75" outlineLevelCol="7"/>
  <cols>
    <col min="1" max="1" width="16.175" customWidth="1"/>
    <col min="2" max="2" width="15.175" customWidth="1"/>
    <col min="6" max="6" width="34.8166666666667" customWidth="1"/>
    <col min="7" max="7" width="25.175" customWidth="1"/>
    <col min="8" max="8" width="27.6416666666667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2" t="s">
        <v>9</v>
      </c>
      <c r="B3" s="2" t="s">
        <v>10</v>
      </c>
      <c r="C3" s="2" t="s">
        <v>11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</row>
    <row r="4" spans="1:8">
      <c r="A4" s="2" t="s">
        <v>16</v>
      </c>
      <c r="B4" s="2" t="s">
        <v>17</v>
      </c>
      <c r="C4" s="2" t="s">
        <v>11</v>
      </c>
      <c r="D4" s="2" t="s">
        <v>11</v>
      </c>
      <c r="E4" s="2" t="s">
        <v>18</v>
      </c>
      <c r="F4" s="2" t="s">
        <v>19</v>
      </c>
      <c r="G4" s="2" t="s">
        <v>20</v>
      </c>
      <c r="H4" s="2" t="s">
        <v>21</v>
      </c>
    </row>
    <row r="5" spans="1:8">
      <c r="A5" s="2" t="s">
        <v>22</v>
      </c>
      <c r="B5" s="2" t="s">
        <v>23</v>
      </c>
      <c r="C5" s="2" t="s">
        <v>11</v>
      </c>
      <c r="D5" s="2" t="s">
        <v>24</v>
      </c>
      <c r="E5" s="2" t="s">
        <v>25</v>
      </c>
      <c r="F5" s="2" t="s">
        <v>26</v>
      </c>
      <c r="G5" s="2" t="s">
        <v>27</v>
      </c>
      <c r="H5" s="2" t="s">
        <v>28</v>
      </c>
    </row>
    <row r="6" spans="1:8">
      <c r="A6" s="2" t="s">
        <v>29</v>
      </c>
      <c r="B6" s="2" t="s">
        <v>30</v>
      </c>
      <c r="C6" s="2" t="s">
        <v>11</v>
      </c>
      <c r="D6" s="2" t="s">
        <v>31</v>
      </c>
      <c r="E6" s="2" t="s">
        <v>32</v>
      </c>
      <c r="F6" s="2" t="s">
        <v>33</v>
      </c>
      <c r="G6" s="2" t="s">
        <v>34</v>
      </c>
      <c r="H6" s="2" t="s">
        <v>35</v>
      </c>
    </row>
    <row r="7" spans="1:8">
      <c r="A7" s="2" t="s">
        <v>36</v>
      </c>
      <c r="B7" s="2" t="s">
        <v>37</v>
      </c>
      <c r="C7" s="2" t="s">
        <v>11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</row>
    <row r="8" spans="1:8">
      <c r="A8" s="2" t="s">
        <v>43</v>
      </c>
      <c r="B8" s="2" t="s">
        <v>44</v>
      </c>
      <c r="C8" s="2" t="s">
        <v>11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</row>
    <row r="9" spans="1:8">
      <c r="A9" s="2" t="s">
        <v>50</v>
      </c>
      <c r="B9" s="2" t="s">
        <v>51</v>
      </c>
      <c r="C9" s="2" t="s">
        <v>11</v>
      </c>
      <c r="D9" s="2" t="s">
        <v>11</v>
      </c>
      <c r="E9" s="2" t="s">
        <v>52</v>
      </c>
      <c r="F9" s="2" t="s">
        <v>53</v>
      </c>
      <c r="G9" s="2" t="s">
        <v>54</v>
      </c>
      <c r="H9" s="2" t="s">
        <v>55</v>
      </c>
    </row>
    <row r="10" spans="1:8">
      <c r="A10" s="2" t="s">
        <v>56</v>
      </c>
      <c r="B10" s="2" t="s">
        <v>57</v>
      </c>
      <c r="C10" s="2" t="e">
        <v>#N/A</v>
      </c>
      <c r="D10" s="2" t="s">
        <v>45</v>
      </c>
      <c r="E10" s="2" t="s">
        <v>58</v>
      </c>
      <c r="F10" s="2" t="s">
        <v>59</v>
      </c>
      <c r="G10" s="2" t="s">
        <v>60</v>
      </c>
      <c r="H10" s="2" t="s">
        <v>61</v>
      </c>
    </row>
    <row r="11" spans="1:8">
      <c r="A11" s="2" t="s">
        <v>62</v>
      </c>
      <c r="B11" s="2" t="s">
        <v>63</v>
      </c>
      <c r="C11" s="2" t="e">
        <v>#N/A</v>
      </c>
      <c r="D11" s="2" t="s">
        <v>45</v>
      </c>
      <c r="E11" s="2" t="s">
        <v>64</v>
      </c>
      <c r="F11" s="2" t="s">
        <v>65</v>
      </c>
      <c r="G11" s="2" t="s">
        <v>66</v>
      </c>
      <c r="H11" s="2" t="s">
        <v>67</v>
      </c>
    </row>
    <row r="12" spans="1:8">
      <c r="A12" s="2" t="s">
        <v>68</v>
      </c>
      <c r="B12" s="2" t="s">
        <v>69</v>
      </c>
      <c r="C12" s="2" t="s">
        <v>11</v>
      </c>
      <c r="D12" s="2" t="e">
        <v>#N/A</v>
      </c>
      <c r="E12" s="2" t="s">
        <v>70</v>
      </c>
      <c r="F12" s="2" t="s">
        <v>47</v>
      </c>
      <c r="G12" s="2" t="s">
        <v>48</v>
      </c>
      <c r="H12" s="2" t="s">
        <v>71</v>
      </c>
    </row>
    <row r="13" spans="1:8">
      <c r="A13" s="2" t="s">
        <v>72</v>
      </c>
      <c r="B13" s="2" t="s">
        <v>73</v>
      </c>
      <c r="C13" s="2" t="e">
        <v>#N/A</v>
      </c>
      <c r="D13" s="2" t="e">
        <v>#N/A</v>
      </c>
      <c r="E13" s="2" t="s">
        <v>74</v>
      </c>
      <c r="F13" s="2" t="s">
        <v>47</v>
      </c>
      <c r="G13" s="2" t="s">
        <v>48</v>
      </c>
      <c r="H13" s="2" t="e">
        <v>#N/A</v>
      </c>
    </row>
    <row r="14" spans="1:8">
      <c r="A14" s="2" t="s">
        <v>75</v>
      </c>
      <c r="B14" s="2" t="s">
        <v>76</v>
      </c>
      <c r="C14" s="2" t="e">
        <v>#N/A</v>
      </c>
      <c r="D14" s="2" t="s">
        <v>31</v>
      </c>
      <c r="E14" s="2" t="s">
        <v>77</v>
      </c>
      <c r="F14" s="2" t="s">
        <v>78</v>
      </c>
      <c r="G14" s="2" t="s">
        <v>79</v>
      </c>
      <c r="H14" s="2" t="s">
        <v>80</v>
      </c>
    </row>
    <row r="15" spans="1:8">
      <c r="A15" s="2" t="s">
        <v>81</v>
      </c>
      <c r="B15" s="2" t="s">
        <v>82</v>
      </c>
      <c r="C15" s="2" t="e">
        <v>#N/A</v>
      </c>
      <c r="D15" s="2" t="e">
        <v>#N/A</v>
      </c>
      <c r="E15" s="2" t="s">
        <v>83</v>
      </c>
      <c r="F15" s="2" t="s">
        <v>84</v>
      </c>
      <c r="G15" s="2" t="s">
        <v>85</v>
      </c>
      <c r="H15" s="2" t="s">
        <v>86</v>
      </c>
    </row>
    <row r="16" spans="1:8">
      <c r="A16" s="2" t="s">
        <v>87</v>
      </c>
      <c r="B16" s="2" t="s">
        <v>88</v>
      </c>
      <c r="C16" s="2" t="s">
        <v>11</v>
      </c>
      <c r="D16" s="2" t="s">
        <v>11</v>
      </c>
      <c r="E16" s="2" t="s">
        <v>89</v>
      </c>
      <c r="F16" s="2" t="s">
        <v>90</v>
      </c>
      <c r="G16" s="2" t="s">
        <v>91</v>
      </c>
      <c r="H16" s="2" t="s">
        <v>92</v>
      </c>
    </row>
    <row r="17" spans="1:8">
      <c r="A17" s="2" t="s">
        <v>93</v>
      </c>
      <c r="B17" s="2" t="s">
        <v>94</v>
      </c>
      <c r="C17" s="2" t="s">
        <v>11</v>
      </c>
      <c r="D17" s="2" t="e">
        <v>#N/A</v>
      </c>
      <c r="E17" s="2" t="s">
        <v>95</v>
      </c>
      <c r="F17" s="2" t="s">
        <v>47</v>
      </c>
      <c r="G17" s="2" t="s">
        <v>48</v>
      </c>
      <c r="H17" s="2" t="s">
        <v>96</v>
      </c>
    </row>
    <row r="18" spans="1:8">
      <c r="A18" s="2" t="s">
        <v>97</v>
      </c>
      <c r="B18" s="2" t="s">
        <v>98</v>
      </c>
      <c r="C18" s="2" t="e">
        <v>#N/A</v>
      </c>
      <c r="D18" s="2" t="e">
        <v>#N/A</v>
      </c>
      <c r="E18" s="2" t="s">
        <v>99</v>
      </c>
      <c r="F18" s="2" t="s">
        <v>100</v>
      </c>
      <c r="G18" s="2" t="s">
        <v>27</v>
      </c>
      <c r="H18" s="2" t="s">
        <v>101</v>
      </c>
    </row>
    <row r="19" spans="1:8">
      <c r="A19" s="2" t="s">
        <v>102</v>
      </c>
      <c r="B19" s="2" t="s">
        <v>103</v>
      </c>
      <c r="C19" s="2" t="s">
        <v>11</v>
      </c>
      <c r="D19" s="2" t="s">
        <v>11</v>
      </c>
      <c r="E19" s="2" t="s">
        <v>104</v>
      </c>
      <c r="F19" s="2" t="s">
        <v>105</v>
      </c>
      <c r="G19" s="2" t="s">
        <v>27</v>
      </c>
      <c r="H19" s="2" t="s">
        <v>106</v>
      </c>
    </row>
    <row r="20" spans="1:8">
      <c r="A20" s="2" t="s">
        <v>107</v>
      </c>
      <c r="B20" s="2" t="s">
        <v>108</v>
      </c>
      <c r="C20" s="2" t="e">
        <v>#N/A</v>
      </c>
      <c r="D20" s="2" t="e">
        <v>#N/A</v>
      </c>
      <c r="E20" s="2" t="s">
        <v>109</v>
      </c>
      <c r="F20" s="2" t="s">
        <v>47</v>
      </c>
      <c r="G20" s="2" t="s">
        <v>48</v>
      </c>
      <c r="H20" s="2" t="e">
        <v>#N/A</v>
      </c>
    </row>
    <row r="21" spans="1:8">
      <c r="A21" s="2" t="s">
        <v>110</v>
      </c>
      <c r="B21" s="2" t="s">
        <v>111</v>
      </c>
      <c r="C21" s="2" t="s">
        <v>11</v>
      </c>
      <c r="D21" s="2" t="s">
        <v>11</v>
      </c>
      <c r="E21" s="2" t="s">
        <v>112</v>
      </c>
      <c r="F21" s="2" t="s">
        <v>113</v>
      </c>
      <c r="G21" s="2" t="s">
        <v>114</v>
      </c>
      <c r="H21" s="2" t="e">
        <v>#N/A</v>
      </c>
    </row>
    <row r="22" spans="1:8">
      <c r="A22" s="2" t="s">
        <v>115</v>
      </c>
      <c r="B22" s="2" t="s">
        <v>116</v>
      </c>
      <c r="C22" s="2" t="s">
        <v>11</v>
      </c>
      <c r="D22" s="2" t="e">
        <v>#N/A</v>
      </c>
      <c r="E22" s="2" t="s">
        <v>117</v>
      </c>
      <c r="F22" s="2" t="s">
        <v>118</v>
      </c>
      <c r="G22" s="2" t="s">
        <v>27</v>
      </c>
      <c r="H22" s="2" t="s">
        <v>119</v>
      </c>
    </row>
    <row r="23" spans="1:8">
      <c r="A23" s="2" t="s">
        <v>120</v>
      </c>
      <c r="B23" s="2" t="s">
        <v>121</v>
      </c>
      <c r="C23" s="2" t="s">
        <v>11</v>
      </c>
      <c r="D23" s="2" t="e">
        <v>#N/A</v>
      </c>
      <c r="E23" s="2" t="s">
        <v>122</v>
      </c>
      <c r="F23" s="2" t="s">
        <v>47</v>
      </c>
      <c r="G23" s="2" t="s">
        <v>48</v>
      </c>
      <c r="H23" s="2" t="s">
        <v>123</v>
      </c>
    </row>
    <row r="24" spans="1:8">
      <c r="A24" s="2" t="s">
        <v>124</v>
      </c>
      <c r="B24" s="2" t="s">
        <v>125</v>
      </c>
      <c r="C24" s="2" t="s">
        <v>11</v>
      </c>
      <c r="D24" s="2" t="s">
        <v>11</v>
      </c>
      <c r="E24" s="2" t="s">
        <v>126</v>
      </c>
      <c r="F24" s="2" t="s">
        <v>127</v>
      </c>
      <c r="G24" s="2" t="s">
        <v>128</v>
      </c>
      <c r="H24" s="2" t="e">
        <v>#N/A</v>
      </c>
    </row>
    <row r="25" spans="1:8">
      <c r="A25" s="2" t="s">
        <v>129</v>
      </c>
      <c r="B25" s="2" t="s">
        <v>130</v>
      </c>
      <c r="C25" s="2" t="e">
        <v>#N/A</v>
      </c>
      <c r="D25" s="2" t="e">
        <v>#N/A</v>
      </c>
      <c r="E25" s="2" t="s">
        <v>131</v>
      </c>
      <c r="F25" s="2" t="s">
        <v>132</v>
      </c>
      <c r="G25" s="2" t="s">
        <v>133</v>
      </c>
      <c r="H25" s="2" t="s">
        <v>134</v>
      </c>
    </row>
    <row r="26" spans="1:8">
      <c r="A26" s="2" t="s">
        <v>135</v>
      </c>
      <c r="B26" s="2" t="s">
        <v>136</v>
      </c>
      <c r="C26" s="2" t="s">
        <v>11</v>
      </c>
      <c r="D26" s="2" t="s">
        <v>11</v>
      </c>
      <c r="E26" s="2" t="s">
        <v>137</v>
      </c>
      <c r="F26" s="2" t="s">
        <v>138</v>
      </c>
      <c r="G26" s="2" t="s">
        <v>139</v>
      </c>
      <c r="H26" s="2" t="s">
        <v>140</v>
      </c>
    </row>
    <row r="27" spans="1:8">
      <c r="A27" s="2" t="s">
        <v>141</v>
      </c>
      <c r="B27" s="2" t="s">
        <v>142</v>
      </c>
      <c r="C27" s="2" t="s">
        <v>11</v>
      </c>
      <c r="D27" s="2" t="e">
        <v>#N/A</v>
      </c>
      <c r="E27" s="2" t="s">
        <v>143</v>
      </c>
      <c r="F27" s="2" t="s">
        <v>144</v>
      </c>
      <c r="G27" s="2" t="s">
        <v>145</v>
      </c>
      <c r="H27" s="2" t="s">
        <v>146</v>
      </c>
    </row>
    <row r="28" spans="1:8">
      <c r="A28" s="2" t="s">
        <v>147</v>
      </c>
      <c r="B28" s="2" t="s">
        <v>148</v>
      </c>
      <c r="C28" s="2" t="e">
        <v>#N/A</v>
      </c>
      <c r="D28" s="2" t="e">
        <v>#N/A</v>
      </c>
      <c r="E28" s="2" t="s">
        <v>149</v>
      </c>
      <c r="F28" s="2" t="s">
        <v>47</v>
      </c>
      <c r="G28" s="2" t="s">
        <v>48</v>
      </c>
      <c r="H28" s="2" t="e">
        <v>#N/A</v>
      </c>
    </row>
    <row r="29" spans="1:8">
      <c r="A29" s="2" t="s">
        <v>150</v>
      </c>
      <c r="B29" s="2" t="s">
        <v>151</v>
      </c>
      <c r="C29" s="2" t="s">
        <v>11</v>
      </c>
      <c r="D29" s="2" t="s">
        <v>11</v>
      </c>
      <c r="E29" s="2" t="s">
        <v>152</v>
      </c>
      <c r="F29" s="2" t="s">
        <v>153</v>
      </c>
      <c r="G29" s="2" t="s">
        <v>154</v>
      </c>
      <c r="H29" s="2" t="s">
        <v>155</v>
      </c>
    </row>
    <row r="30" spans="1:8">
      <c r="A30" s="2" t="s">
        <v>156</v>
      </c>
      <c r="B30" s="2" t="s">
        <v>157</v>
      </c>
      <c r="C30" s="2" t="s">
        <v>11</v>
      </c>
      <c r="D30" s="2" t="s">
        <v>11</v>
      </c>
      <c r="E30" s="2" t="s">
        <v>158</v>
      </c>
      <c r="F30" s="2" t="s">
        <v>159</v>
      </c>
      <c r="G30" s="2" t="s">
        <v>160</v>
      </c>
      <c r="H30" s="2" t="s">
        <v>161</v>
      </c>
    </row>
    <row r="31" spans="1:8">
      <c r="A31" s="2" t="s">
        <v>162</v>
      </c>
      <c r="B31" s="2" t="s">
        <v>163</v>
      </c>
      <c r="C31" s="2" t="s">
        <v>11</v>
      </c>
      <c r="D31" s="2" t="s">
        <v>11</v>
      </c>
      <c r="E31" s="2" t="s">
        <v>164</v>
      </c>
      <c r="F31" s="2" t="s">
        <v>165</v>
      </c>
      <c r="G31" s="2" t="s">
        <v>166</v>
      </c>
      <c r="H31" s="2" t="s">
        <v>167</v>
      </c>
    </row>
    <row r="32" spans="1:8">
      <c r="A32" s="2" t="s">
        <v>168</v>
      </c>
      <c r="B32" s="2" t="s">
        <v>169</v>
      </c>
      <c r="C32" s="2" t="e">
        <v>#N/A</v>
      </c>
      <c r="D32" s="2" t="e">
        <v>#N/A</v>
      </c>
      <c r="E32" s="2" t="e">
        <v>#N/A</v>
      </c>
      <c r="F32" s="2" t="e">
        <v>#N/A</v>
      </c>
      <c r="G32" s="2" t="e">
        <v>#N/A</v>
      </c>
      <c r="H32" s="2" t="e">
        <v>#N/A</v>
      </c>
    </row>
    <row r="33" spans="1:8">
      <c r="A33" s="2" t="s">
        <v>170</v>
      </c>
      <c r="B33" s="2" t="s">
        <v>171</v>
      </c>
      <c r="C33" s="2" t="e">
        <v>#N/A</v>
      </c>
      <c r="D33" s="2" t="e">
        <v>#N/A</v>
      </c>
      <c r="E33" s="2" t="s">
        <v>172</v>
      </c>
      <c r="F33" s="2" t="s">
        <v>173</v>
      </c>
      <c r="G33" s="2" t="s">
        <v>174</v>
      </c>
      <c r="H33" s="2" t="s">
        <v>175</v>
      </c>
    </row>
    <row r="34" spans="1:8">
      <c r="A34" s="2" t="s">
        <v>176</v>
      </c>
      <c r="B34" s="2" t="s">
        <v>177</v>
      </c>
      <c r="C34" s="2" t="s">
        <v>11</v>
      </c>
      <c r="D34" s="2" t="s">
        <v>11</v>
      </c>
      <c r="E34" s="2" t="s">
        <v>178</v>
      </c>
      <c r="F34" s="2" t="s">
        <v>179</v>
      </c>
      <c r="G34" s="2" t="s">
        <v>180</v>
      </c>
      <c r="H34" s="2" t="s">
        <v>181</v>
      </c>
    </row>
    <row r="35" spans="1:8">
      <c r="A35" s="2" t="s">
        <v>182</v>
      </c>
      <c r="B35" s="2" t="s">
        <v>183</v>
      </c>
      <c r="C35" s="2" t="s">
        <v>11</v>
      </c>
      <c r="D35" s="2" t="e">
        <v>#N/A</v>
      </c>
      <c r="E35" s="2" t="s">
        <v>184</v>
      </c>
      <c r="F35" s="2" t="s">
        <v>47</v>
      </c>
      <c r="G35" s="2" t="s">
        <v>48</v>
      </c>
      <c r="H35" s="2" t="s">
        <v>185</v>
      </c>
    </row>
    <row r="36" spans="1:8">
      <c r="A36" s="2" t="s">
        <v>186</v>
      </c>
      <c r="B36" s="2" t="s">
        <v>187</v>
      </c>
      <c r="C36" s="2" t="s">
        <v>11</v>
      </c>
      <c r="D36" s="2" t="s">
        <v>11</v>
      </c>
      <c r="E36" s="2" t="s">
        <v>188</v>
      </c>
      <c r="F36" s="2" t="s">
        <v>189</v>
      </c>
      <c r="G36" s="2" t="s">
        <v>190</v>
      </c>
      <c r="H36" s="2" t="s">
        <v>191</v>
      </c>
    </row>
    <row r="37" spans="1:8">
      <c r="A37" s="2" t="s">
        <v>192</v>
      </c>
      <c r="B37" s="2" t="s">
        <v>193</v>
      </c>
      <c r="C37" s="2" t="e">
        <v>#N/A</v>
      </c>
      <c r="D37" s="2" t="e">
        <v>#N/A</v>
      </c>
      <c r="E37" s="2" t="s">
        <v>194</v>
      </c>
      <c r="F37" s="2" t="s">
        <v>47</v>
      </c>
      <c r="G37" s="2" t="s">
        <v>48</v>
      </c>
      <c r="H37" s="2" t="s">
        <v>195</v>
      </c>
    </row>
    <row r="38" spans="1:8">
      <c r="A38" s="2" t="s">
        <v>196</v>
      </c>
      <c r="B38" s="2" t="s">
        <v>197</v>
      </c>
      <c r="C38" s="2" t="s">
        <v>11</v>
      </c>
      <c r="D38" s="2" t="e">
        <v>#N/A</v>
      </c>
      <c r="E38" s="2" t="s">
        <v>198</v>
      </c>
      <c r="F38" s="2" t="s">
        <v>199</v>
      </c>
      <c r="G38" s="2" t="s">
        <v>200</v>
      </c>
      <c r="H38" s="2" t="s">
        <v>201</v>
      </c>
    </row>
    <row r="39" spans="1:8">
      <c r="A39" s="2" t="s">
        <v>202</v>
      </c>
      <c r="B39" s="2" t="s">
        <v>203</v>
      </c>
      <c r="C39" s="2" t="s">
        <v>11</v>
      </c>
      <c r="D39" s="2" t="e">
        <v>#N/A</v>
      </c>
      <c r="E39" s="2" t="s">
        <v>204</v>
      </c>
      <c r="F39" s="2" t="s">
        <v>205</v>
      </c>
      <c r="G39" s="2" t="s">
        <v>206</v>
      </c>
      <c r="H39" s="2" t="s">
        <v>207</v>
      </c>
    </row>
    <row r="40" spans="1:8">
      <c r="A40" s="2" t="s">
        <v>208</v>
      </c>
      <c r="B40" s="2" t="s">
        <v>209</v>
      </c>
      <c r="C40" s="2" t="e">
        <v>#N/A</v>
      </c>
      <c r="D40" s="2" t="e">
        <v>#N/A</v>
      </c>
      <c r="E40" s="2" t="s">
        <v>210</v>
      </c>
      <c r="F40" s="2" t="s">
        <v>211</v>
      </c>
      <c r="G40" s="2" t="s">
        <v>212</v>
      </c>
      <c r="H40" s="2" t="s">
        <v>213</v>
      </c>
    </row>
    <row r="41" spans="1:8">
      <c r="A41" s="2" t="s">
        <v>214</v>
      </c>
      <c r="B41" s="2" t="s">
        <v>215</v>
      </c>
      <c r="C41" s="2" t="s">
        <v>11</v>
      </c>
      <c r="D41" s="2" t="e">
        <v>#N/A</v>
      </c>
      <c r="E41" s="2" t="s">
        <v>216</v>
      </c>
      <c r="F41" s="2" t="s">
        <v>217</v>
      </c>
      <c r="G41" s="2" t="s">
        <v>218</v>
      </c>
      <c r="H41" s="2" t="s">
        <v>219</v>
      </c>
    </row>
    <row r="42" spans="1:8">
      <c r="A42" s="2" t="s">
        <v>220</v>
      </c>
      <c r="B42" s="2" t="s">
        <v>221</v>
      </c>
      <c r="C42" s="2" t="e">
        <v>#N/A</v>
      </c>
      <c r="D42" s="2" t="e">
        <v>#N/A</v>
      </c>
      <c r="E42" s="2" t="s">
        <v>222</v>
      </c>
      <c r="F42" s="2" t="s">
        <v>223</v>
      </c>
      <c r="G42" s="2" t="s">
        <v>224</v>
      </c>
      <c r="H42" s="2" t="s">
        <v>225</v>
      </c>
    </row>
    <row r="43" spans="1:8">
      <c r="A43" s="2" t="s">
        <v>226</v>
      </c>
      <c r="B43" s="2" t="s">
        <v>227</v>
      </c>
      <c r="C43" s="2" t="s">
        <v>11</v>
      </c>
      <c r="D43" s="2" t="s">
        <v>11</v>
      </c>
      <c r="E43" s="2" t="s">
        <v>228</v>
      </c>
      <c r="F43" s="2" t="s">
        <v>47</v>
      </c>
      <c r="G43" s="2" t="s">
        <v>48</v>
      </c>
      <c r="H43" s="2" t="s">
        <v>229</v>
      </c>
    </row>
    <row r="44" spans="1:8">
      <c r="A44" s="2" t="s">
        <v>230</v>
      </c>
      <c r="B44" s="2" t="s">
        <v>231</v>
      </c>
      <c r="C44" s="2" t="s">
        <v>11</v>
      </c>
      <c r="D44" s="2" t="s">
        <v>24</v>
      </c>
      <c r="E44" s="2" t="s">
        <v>232</v>
      </c>
      <c r="F44" s="2" t="s">
        <v>233</v>
      </c>
      <c r="G44" s="2" t="s">
        <v>27</v>
      </c>
      <c r="H44" s="2" t="s">
        <v>234</v>
      </c>
    </row>
    <row r="45" spans="1:8">
      <c r="A45" s="2" t="s">
        <v>235</v>
      </c>
      <c r="B45" s="2" t="s">
        <v>236</v>
      </c>
      <c r="C45" s="2" t="s">
        <v>11</v>
      </c>
      <c r="D45" s="2" t="s">
        <v>237</v>
      </c>
      <c r="E45" s="2" t="s">
        <v>238</v>
      </c>
      <c r="F45" s="2" t="s">
        <v>239</v>
      </c>
      <c r="G45" s="2" t="s">
        <v>240</v>
      </c>
      <c r="H45" s="2" t="s">
        <v>241</v>
      </c>
    </row>
    <row r="46" spans="1:8">
      <c r="A46" s="2" t="s">
        <v>242</v>
      </c>
      <c r="B46" s="2" t="s">
        <v>243</v>
      </c>
      <c r="C46" s="2" t="s">
        <v>11</v>
      </c>
      <c r="D46" s="2" t="s">
        <v>24</v>
      </c>
      <c r="E46" s="2" t="s">
        <v>244</v>
      </c>
      <c r="F46" s="2" t="s">
        <v>47</v>
      </c>
      <c r="G46" s="2" t="s">
        <v>48</v>
      </c>
      <c r="H46" s="2" t="e">
        <v>#N/A</v>
      </c>
    </row>
    <row r="47" spans="1:8">
      <c r="A47" s="2" t="s">
        <v>245</v>
      </c>
      <c r="B47" s="2" t="s">
        <v>246</v>
      </c>
      <c r="C47" s="2" t="s">
        <v>11</v>
      </c>
      <c r="D47" s="2" t="s">
        <v>11</v>
      </c>
      <c r="E47" s="2" t="s">
        <v>247</v>
      </c>
      <c r="F47" s="2" t="s">
        <v>248</v>
      </c>
      <c r="G47" s="2" t="s">
        <v>249</v>
      </c>
      <c r="H47" s="2" t="s">
        <v>250</v>
      </c>
    </row>
    <row r="48" spans="1:8">
      <c r="A48" s="2" t="s">
        <v>251</v>
      </c>
      <c r="B48" s="2" t="s">
        <v>252</v>
      </c>
      <c r="C48" s="2" t="s">
        <v>11</v>
      </c>
      <c r="D48" s="2" t="s">
        <v>38</v>
      </c>
      <c r="E48" s="2" t="s">
        <v>253</v>
      </c>
      <c r="F48" s="2" t="s">
        <v>47</v>
      </c>
      <c r="G48" s="2" t="s">
        <v>48</v>
      </c>
      <c r="H48" s="2" t="s">
        <v>254</v>
      </c>
    </row>
    <row r="49" spans="1:8">
      <c r="A49" s="2" t="s">
        <v>255</v>
      </c>
      <c r="B49" s="2" t="s">
        <v>256</v>
      </c>
      <c r="C49" s="2" t="s">
        <v>11</v>
      </c>
      <c r="D49" s="2" t="s">
        <v>11</v>
      </c>
      <c r="E49" s="2" t="s">
        <v>257</v>
      </c>
      <c r="F49" s="2" t="s">
        <v>47</v>
      </c>
      <c r="G49" s="2" t="s">
        <v>48</v>
      </c>
      <c r="H49" s="2" t="s">
        <v>258</v>
      </c>
    </row>
    <row r="50" spans="1:8">
      <c r="A50" s="2" t="s">
        <v>259</v>
      </c>
      <c r="B50" s="2" t="s">
        <v>260</v>
      </c>
      <c r="C50" s="2" t="e">
        <v>#N/A</v>
      </c>
      <c r="D50" s="2" t="e">
        <v>#N/A</v>
      </c>
      <c r="E50" s="2" t="s">
        <v>261</v>
      </c>
      <c r="F50" s="2" t="s">
        <v>262</v>
      </c>
      <c r="G50" s="2" t="s">
        <v>27</v>
      </c>
      <c r="H50" s="2" t="e">
        <v>#N/A</v>
      </c>
    </row>
    <row r="51" spans="1:8">
      <c r="A51" s="2" t="s">
        <v>263</v>
      </c>
      <c r="B51" s="2" t="s">
        <v>264</v>
      </c>
      <c r="C51" s="2" t="e">
        <v>#N/A</v>
      </c>
      <c r="D51" s="2" t="e">
        <v>#N/A</v>
      </c>
      <c r="E51" s="2" t="s">
        <v>265</v>
      </c>
      <c r="F51" s="2" t="s">
        <v>47</v>
      </c>
      <c r="G51" s="2" t="s">
        <v>48</v>
      </c>
      <c r="H51" s="2" t="s">
        <v>266</v>
      </c>
    </row>
    <row r="52" spans="1:8">
      <c r="A52" s="2" t="s">
        <v>267</v>
      </c>
      <c r="B52" s="2" t="s">
        <v>268</v>
      </c>
      <c r="C52" s="2" t="e">
        <v>#N/A</v>
      </c>
      <c r="D52" s="2" t="s">
        <v>11</v>
      </c>
      <c r="E52" s="2" t="s">
        <v>269</v>
      </c>
      <c r="F52" s="2" t="s">
        <v>270</v>
      </c>
      <c r="G52" s="2" t="s">
        <v>271</v>
      </c>
      <c r="H52" s="2" t="s">
        <v>272</v>
      </c>
    </row>
    <row r="53" spans="1:8">
      <c r="A53" s="2" t="s">
        <v>273</v>
      </c>
      <c r="B53" s="2" t="s">
        <v>274</v>
      </c>
      <c r="C53" s="2" t="s">
        <v>11</v>
      </c>
      <c r="D53" s="2" t="s">
        <v>11</v>
      </c>
      <c r="E53" s="2" t="s">
        <v>275</v>
      </c>
      <c r="F53" s="2" t="s">
        <v>276</v>
      </c>
      <c r="G53" s="2" t="s">
        <v>277</v>
      </c>
      <c r="H53" s="2" t="s">
        <v>278</v>
      </c>
    </row>
    <row r="54" spans="1:8">
      <c r="A54" s="2" t="s">
        <v>279</v>
      </c>
      <c r="B54" s="2" t="s">
        <v>280</v>
      </c>
      <c r="C54" s="2" t="e">
        <v>#N/A</v>
      </c>
      <c r="D54" s="2" t="s">
        <v>11</v>
      </c>
      <c r="E54" s="2" t="s">
        <v>281</v>
      </c>
      <c r="F54" s="2" t="s">
        <v>282</v>
      </c>
      <c r="G54" s="2" t="s">
        <v>283</v>
      </c>
      <c r="H54" s="2" t="s">
        <v>284</v>
      </c>
    </row>
    <row r="55" spans="1:8">
      <c r="A55" s="2" t="s">
        <v>285</v>
      </c>
      <c r="B55" s="2" t="s">
        <v>286</v>
      </c>
      <c r="C55" s="2" t="e">
        <v>#N/A</v>
      </c>
      <c r="D55" s="2" t="e">
        <v>#N/A</v>
      </c>
      <c r="E55" s="2" t="s">
        <v>287</v>
      </c>
      <c r="F55" s="2" t="s">
        <v>288</v>
      </c>
      <c r="G55" s="2" t="s">
        <v>289</v>
      </c>
      <c r="H55" s="2" t="s">
        <v>290</v>
      </c>
    </row>
    <row r="56" spans="1:8">
      <c r="A56" s="2" t="s">
        <v>291</v>
      </c>
      <c r="B56" s="2" t="s">
        <v>292</v>
      </c>
      <c r="C56" s="2" t="s">
        <v>11</v>
      </c>
      <c r="D56" s="2" t="s">
        <v>11</v>
      </c>
      <c r="E56" s="2" t="s">
        <v>293</v>
      </c>
      <c r="F56" s="2" t="s">
        <v>294</v>
      </c>
      <c r="G56" s="2" t="s">
        <v>295</v>
      </c>
      <c r="H56" s="2" t="s">
        <v>296</v>
      </c>
    </row>
    <row r="57" spans="1:8">
      <c r="A57" s="2" t="s">
        <v>297</v>
      </c>
      <c r="B57" s="2" t="s">
        <v>298</v>
      </c>
      <c r="C57" s="2" t="s">
        <v>11</v>
      </c>
      <c r="D57" s="2" t="s">
        <v>11</v>
      </c>
      <c r="E57" s="2" t="s">
        <v>299</v>
      </c>
      <c r="F57" s="2" t="s">
        <v>300</v>
      </c>
      <c r="G57" s="2" t="s">
        <v>301</v>
      </c>
      <c r="H57" s="2" t="s">
        <v>302</v>
      </c>
    </row>
    <row r="58" spans="1:8">
      <c r="A58" s="2" t="s">
        <v>303</v>
      </c>
      <c r="B58" s="2" t="s">
        <v>304</v>
      </c>
      <c r="C58" s="2" t="s">
        <v>11</v>
      </c>
      <c r="D58" s="2" t="s">
        <v>11</v>
      </c>
      <c r="E58" s="2" t="s">
        <v>305</v>
      </c>
      <c r="F58" s="2" t="s">
        <v>47</v>
      </c>
      <c r="G58" s="2" t="s">
        <v>48</v>
      </c>
      <c r="H58" s="2" t="s">
        <v>306</v>
      </c>
    </row>
    <row r="59" spans="1:8">
      <c r="A59" s="2" t="s">
        <v>307</v>
      </c>
      <c r="B59" s="2" t="s">
        <v>308</v>
      </c>
      <c r="C59" s="2" t="s">
        <v>11</v>
      </c>
      <c r="D59" s="2" t="s">
        <v>11</v>
      </c>
      <c r="E59" s="2" t="s">
        <v>309</v>
      </c>
      <c r="F59" s="2" t="s">
        <v>310</v>
      </c>
      <c r="G59" s="2" t="s">
        <v>311</v>
      </c>
      <c r="H59" s="2" t="s">
        <v>312</v>
      </c>
    </row>
    <row r="60" spans="1:8">
      <c r="A60" s="2" t="s">
        <v>313</v>
      </c>
      <c r="B60" s="2" t="s">
        <v>314</v>
      </c>
      <c r="C60" s="2" t="s">
        <v>11</v>
      </c>
      <c r="D60" s="2" t="s">
        <v>11</v>
      </c>
      <c r="E60" s="2" t="s">
        <v>315</v>
      </c>
      <c r="F60" s="2" t="s">
        <v>316</v>
      </c>
      <c r="G60" s="2" t="s">
        <v>317</v>
      </c>
      <c r="H60" s="2" t="s">
        <v>318</v>
      </c>
    </row>
    <row r="61" spans="1:8">
      <c r="A61" s="2" t="s">
        <v>319</v>
      </c>
      <c r="B61" s="2" t="s">
        <v>320</v>
      </c>
      <c r="C61" s="2" t="e">
        <v>#N/A</v>
      </c>
      <c r="D61" s="2" t="e">
        <v>#N/A</v>
      </c>
      <c r="E61" s="2" t="s">
        <v>321</v>
      </c>
      <c r="F61" s="2" t="s">
        <v>322</v>
      </c>
      <c r="G61" s="2" t="s">
        <v>323</v>
      </c>
      <c r="H61" s="2" t="s">
        <v>324</v>
      </c>
    </row>
    <row r="62" spans="1:8">
      <c r="A62" s="2" t="s">
        <v>325</v>
      </c>
      <c r="B62" s="2" t="s">
        <v>326</v>
      </c>
      <c r="C62" s="2" t="s">
        <v>11</v>
      </c>
      <c r="D62" s="2" t="s">
        <v>11</v>
      </c>
      <c r="E62" s="2" t="s">
        <v>327</v>
      </c>
      <c r="F62" s="2" t="s">
        <v>47</v>
      </c>
      <c r="G62" s="2" t="s">
        <v>48</v>
      </c>
      <c r="H62" s="2" t="s">
        <v>328</v>
      </c>
    </row>
    <row r="63" spans="1:8">
      <c r="A63" s="2" t="s">
        <v>329</v>
      </c>
      <c r="B63" s="2" t="s">
        <v>330</v>
      </c>
      <c r="C63" s="2" t="s">
        <v>11</v>
      </c>
      <c r="D63" s="2" t="e">
        <v>#N/A</v>
      </c>
      <c r="E63" s="2" t="s">
        <v>331</v>
      </c>
      <c r="F63" s="2" t="s">
        <v>47</v>
      </c>
      <c r="G63" s="2" t="s">
        <v>48</v>
      </c>
      <c r="H63" s="2" t="s">
        <v>332</v>
      </c>
    </row>
    <row r="64" spans="1:8">
      <c r="A64" s="2" t="s">
        <v>333</v>
      </c>
      <c r="B64" s="2" t="s">
        <v>334</v>
      </c>
      <c r="C64" s="2" t="e">
        <v>#N/A</v>
      </c>
      <c r="D64" s="2" t="e">
        <v>#N/A</v>
      </c>
      <c r="E64" s="2" t="s">
        <v>335</v>
      </c>
      <c r="F64" s="2" t="s">
        <v>47</v>
      </c>
      <c r="G64" s="2" t="s">
        <v>48</v>
      </c>
      <c r="H64" s="2" t="s">
        <v>336</v>
      </c>
    </row>
    <row r="65" spans="1:8">
      <c r="A65" s="2" t="s">
        <v>337</v>
      </c>
      <c r="B65" s="2" t="s">
        <v>338</v>
      </c>
      <c r="C65" s="2" t="e">
        <v>#N/A</v>
      </c>
      <c r="D65" s="2" t="e">
        <v>#N/A</v>
      </c>
      <c r="E65" s="2" t="s">
        <v>339</v>
      </c>
      <c r="F65" s="2" t="s">
        <v>340</v>
      </c>
      <c r="G65" s="2" t="s">
        <v>341</v>
      </c>
      <c r="H65" s="2" t="s">
        <v>342</v>
      </c>
    </row>
    <row r="66" spans="1:8">
      <c r="A66" s="2" t="s">
        <v>343</v>
      </c>
      <c r="B66" s="2" t="s">
        <v>344</v>
      </c>
      <c r="C66" s="2" t="s">
        <v>11</v>
      </c>
      <c r="D66" s="2" t="e">
        <v>#N/A</v>
      </c>
      <c r="E66" s="2" t="s">
        <v>345</v>
      </c>
      <c r="F66" s="2" t="s">
        <v>346</v>
      </c>
      <c r="G66" s="2" t="s">
        <v>347</v>
      </c>
      <c r="H66" s="2" t="s">
        <v>219</v>
      </c>
    </row>
    <row r="67" spans="1:8">
      <c r="A67" s="2" t="s">
        <v>348</v>
      </c>
      <c r="B67" s="2" t="s">
        <v>349</v>
      </c>
      <c r="C67" s="2" t="s">
        <v>11</v>
      </c>
      <c r="D67" s="2" t="e">
        <v>#N/A</v>
      </c>
      <c r="E67" s="2" t="s">
        <v>350</v>
      </c>
      <c r="F67" s="2" t="s">
        <v>47</v>
      </c>
      <c r="G67" s="2" t="s">
        <v>48</v>
      </c>
      <c r="H67" s="2" t="s">
        <v>351</v>
      </c>
    </row>
    <row r="68" spans="1:8">
      <c r="A68" s="2" t="s">
        <v>352</v>
      </c>
      <c r="B68" s="2" t="s">
        <v>353</v>
      </c>
      <c r="C68" s="2" t="s">
        <v>11</v>
      </c>
      <c r="D68" s="2" t="s">
        <v>11</v>
      </c>
      <c r="E68" s="2" t="s">
        <v>354</v>
      </c>
      <c r="F68" s="2" t="s">
        <v>47</v>
      </c>
      <c r="G68" s="2" t="s">
        <v>48</v>
      </c>
      <c r="H68" s="2" t="s">
        <v>336</v>
      </c>
    </row>
    <row r="69" spans="1:8">
      <c r="A69" s="2" t="s">
        <v>355</v>
      </c>
      <c r="B69" s="2" t="s">
        <v>356</v>
      </c>
      <c r="C69" s="2" t="e">
        <v>#N/A</v>
      </c>
      <c r="D69" s="2" t="e">
        <v>#N/A</v>
      </c>
      <c r="E69" s="2" t="s">
        <v>357</v>
      </c>
      <c r="F69" s="2" t="s">
        <v>47</v>
      </c>
      <c r="G69" s="2" t="s">
        <v>48</v>
      </c>
      <c r="H69" s="2" t="s">
        <v>358</v>
      </c>
    </row>
  </sheetData>
  <mergeCells count="1">
    <mergeCell ref="A1:H1"/>
  </mergeCells>
  <conditionalFormatting sqref="A2:A69">
    <cfRule type="duplicateValues" dxfId="0" priority="2"/>
  </conditionalFormatting>
  <conditionalFormatting sqref="A70:A1048576">
    <cfRule type="duplicateValues" dxfId="0" priority="1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S21_Overlap Vm down Vu ns_up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Zhibo</dc:creator>
  <cp:lastModifiedBy>Dong</cp:lastModifiedBy>
  <dcterms:created xsi:type="dcterms:W3CDTF">2024-04-22T02:59:00Z</dcterms:created>
  <dcterms:modified xsi:type="dcterms:W3CDTF">2025-02-24T01:10:49Z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A497FD6A513F420AB287CCCC225F399C_12</vt:lpwstr>
  </property>
  <property fmtid="{D5CDD505-2E9C-101B-9397-08002B2CF9AE}" pid="3" name="KSOProductBuildVer">
    <vt:lpwstr>2052-12.1.0.19770</vt:lpwstr>
  </property>
</Properties>
</file>