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7" sheetId="3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<sst xmlns="http://schemas.openxmlformats.org/spreadsheetml/2006/main" count="23" uniqueCount="23">
  <si>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Table S17. Comparison of time for extracting information manually and for extracting information by a large language model.</t>
  </si>
  <si>
    <t>Model and manual (min)</t>
  </si>
  <si>
    <t>Literature1</t>
  </si>
  <si>
    <t>Literature2</t>
  </si>
  <si>
    <t>Literature3</t>
  </si>
  <si>
    <t>Literature4</t>
  </si>
  <si>
    <t>Literature5</t>
  </si>
  <si>
    <t>Literature6</t>
  </si>
  <si>
    <t>Literature7</t>
  </si>
  <si>
    <t>Literature8</t>
  </si>
  <si>
    <t>Literature9</t>
  </si>
  <si>
    <t>Literature10</t>
  </si>
  <si>
    <t>Literature11</t>
  </si>
  <si>
    <t>Literature12</t>
  </si>
  <si>
    <t>Literature13</t>
  </si>
  <si>
    <t>Average</t>
  </si>
  <si>
    <t>Manual</t>
  </si>
  <si>
    <t>ChatGLM-3-Turbo</t>
  </si>
  <si>
    <t>ChatGPT-4o</t>
  </si>
  <si>
    <t>Claude2</t>
  </si>
  <si>
    <t>Claude Sonnet 4</t>
  </si>
  <si>
    <t>DeepSeek-V3</t>
  </si>
  <si>
    <t>Kimi Chat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</si>
</sst>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DengXian"/>
      <charset val="134"/>
      <scheme val="minor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selection activeCell="A5" sqref="A5"/>
    </sheetView>
  </sheetViews>
  <sheetFormatPr defaultColWidth="20.3083333333333" defaultRowHeight="18" customHeight="1"/>
  <cols>
    <col min="1" max="1" width="21.4583333333333" style="2" customWidth="1"/>
    <col min="2" max="10" width="10.3833333333333" style="2" customWidth="1"/>
    <col min="11" max="14" width="11.4583333333333" style="2" customWidth="1"/>
    <col min="15" max="16384" width="20.3083333333333" style="2"/>
  </cols>
  <sheetData>
    <row r="1" s="1" customFormat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customHeight="1" spans="1:15">
      <c r="A3" s="6" t="s">
        <v>16</v>
      </c>
      <c r="B3" s="7">
        <v>24.42</v>
      </c>
      <c r="C3" s="7">
        <v>27.83</v>
      </c>
      <c r="D3" s="7">
        <v>23.25</v>
      </c>
      <c r="E3" s="7">
        <v>24.18</v>
      </c>
      <c r="F3" s="7">
        <v>25.91</v>
      </c>
      <c r="G3" s="7">
        <v>27.36</v>
      </c>
      <c r="H3" s="7">
        <v>26.04</v>
      </c>
      <c r="I3" s="7">
        <v>24.77</v>
      </c>
      <c r="J3" s="7">
        <v>28.52</v>
      </c>
      <c r="K3" s="7">
        <v>26.69</v>
      </c>
      <c r="L3" s="7">
        <v>25.13</v>
      </c>
      <c r="M3" s="7">
        <v>28.99</v>
      </c>
      <c r="N3" s="7">
        <v>22.98</v>
      </c>
      <c r="O3" s="2">
        <f t="shared" ref="O3:O9" si="0">AVERAGE(B3:N3)</f>
        <v>25.8515384615385</v>
      </c>
    </row>
    <row r="4" customHeight="1" spans="1:15">
      <c r="A4" s="7" t="s">
        <v>17</v>
      </c>
      <c r="B4" s="7">
        <v>5.74</v>
      </c>
      <c r="C4" s="7">
        <v>5</v>
      </c>
      <c r="D4" s="7">
        <v>4.46</v>
      </c>
      <c r="E4" s="7">
        <v>4.39</v>
      </c>
      <c r="F4" s="7">
        <v>5.1</v>
      </c>
      <c r="G4" s="7">
        <v>4.96</v>
      </c>
      <c r="H4" s="7">
        <v>4.57</v>
      </c>
      <c r="I4" s="7">
        <v>4.67</v>
      </c>
      <c r="J4" s="7">
        <v>7.11</v>
      </c>
      <c r="K4" s="7">
        <v>5.57</v>
      </c>
      <c r="L4" s="7">
        <v>5.42</v>
      </c>
      <c r="M4" s="7">
        <v>5.23</v>
      </c>
      <c r="N4" s="7">
        <v>3.76</v>
      </c>
      <c r="O4" s="2">
        <f t="shared" si="0"/>
        <v>5.07538461538462</v>
      </c>
    </row>
    <row r="5" customHeight="1" spans="1:15">
      <c r="A5" s="7" t="s">
        <v>18</v>
      </c>
      <c r="B5" s="7">
        <v>7.32</v>
      </c>
      <c r="C5" s="7">
        <v>7.45</v>
      </c>
      <c r="D5" s="7">
        <v>6.12</v>
      </c>
      <c r="E5" s="7">
        <v>6.64</v>
      </c>
      <c r="F5" s="7">
        <v>13.05</v>
      </c>
      <c r="G5" s="7">
        <v>9.64</v>
      </c>
      <c r="H5" s="7">
        <v>4.92</v>
      </c>
      <c r="I5" s="7">
        <v>9.43</v>
      </c>
      <c r="J5" s="7">
        <v>6.95</v>
      </c>
      <c r="K5" s="7">
        <v>11.02</v>
      </c>
      <c r="L5" s="7">
        <v>9.41</v>
      </c>
      <c r="M5" s="7">
        <v>6.5</v>
      </c>
      <c r="N5" s="7">
        <v>5.02</v>
      </c>
      <c r="O5" s="2">
        <f t="shared" si="0"/>
        <v>7.95923076923077</v>
      </c>
    </row>
    <row r="6" customHeight="1" spans="1:15">
      <c r="A6" s="7" t="s">
        <v>19</v>
      </c>
      <c r="B6" s="7">
        <v>5.34</v>
      </c>
      <c r="C6" s="7">
        <v>8.15</v>
      </c>
      <c r="D6" s="7">
        <v>10.82</v>
      </c>
      <c r="E6" s="7">
        <v>12.31</v>
      </c>
      <c r="F6" s="7">
        <v>5.52</v>
      </c>
      <c r="G6" s="7">
        <v>11.24</v>
      </c>
      <c r="H6" s="7">
        <v>7.96</v>
      </c>
      <c r="I6" s="7">
        <v>9.61</v>
      </c>
      <c r="J6" s="7">
        <v>7.25</v>
      </c>
      <c r="K6" s="7">
        <v>6.16</v>
      </c>
      <c r="L6" s="7">
        <v>5</v>
      </c>
      <c r="M6" s="7">
        <v>3.86</v>
      </c>
      <c r="N6" s="7">
        <v>4.4</v>
      </c>
      <c r="O6" s="2">
        <f t="shared" si="0"/>
        <v>7.50923076923077</v>
      </c>
    </row>
    <row r="7" customHeight="1" spans="1:15">
      <c r="A7" s="7" t="s">
        <v>20</v>
      </c>
      <c r="B7" s="8">
        <v>3.69466666666667</v>
      </c>
      <c r="C7" s="6">
        <v>5.88766666666667</v>
      </c>
      <c r="D7" s="6">
        <v>4.68133333333333</v>
      </c>
      <c r="E7" s="6">
        <v>3.24433333333333</v>
      </c>
      <c r="F7" s="6">
        <v>3.49166666666667</v>
      </c>
      <c r="G7" s="6">
        <v>3.22</v>
      </c>
      <c r="H7" s="6">
        <v>3.657</v>
      </c>
      <c r="I7" s="6">
        <v>3.141</v>
      </c>
      <c r="J7" s="6">
        <v>3.08383333333333</v>
      </c>
      <c r="K7" s="6">
        <v>2.97516666666667</v>
      </c>
      <c r="L7" s="6">
        <v>2.8485</v>
      </c>
      <c r="M7" s="6">
        <v>2.576</v>
      </c>
      <c r="N7" s="6">
        <v>1.98416666666667</v>
      </c>
      <c r="O7" s="2">
        <f t="shared" si="0"/>
        <v>3.42194871794872</v>
      </c>
    </row>
    <row r="8" customHeight="1" spans="1:15">
      <c r="A8" s="7" t="s">
        <v>21</v>
      </c>
      <c r="B8" s="6">
        <v>2.04</v>
      </c>
      <c r="C8" s="7">
        <v>2.42</v>
      </c>
      <c r="D8" s="6">
        <v>1.74</v>
      </c>
      <c r="E8" s="8">
        <v>1.49183333333333</v>
      </c>
      <c r="F8" s="8">
        <v>1.997</v>
      </c>
      <c r="G8" s="8">
        <v>2.90933333333333</v>
      </c>
      <c r="H8" s="8">
        <v>3.66316666666667</v>
      </c>
      <c r="I8" s="8">
        <v>1.884</v>
      </c>
      <c r="J8" s="8">
        <v>2.54333333333333</v>
      </c>
      <c r="K8" s="8">
        <v>2.02133333333333</v>
      </c>
      <c r="L8" s="8">
        <v>2.90583333333333</v>
      </c>
      <c r="M8" s="8">
        <v>1.82916666666667</v>
      </c>
      <c r="N8" s="8">
        <v>1.63783333333333</v>
      </c>
      <c r="O8" s="2">
        <f t="shared" si="0"/>
        <v>2.23714102564102</v>
      </c>
    </row>
    <row r="9" customHeight="1" spans="1:15">
      <c r="A9" s="9" t="s">
        <v>22</v>
      </c>
      <c r="B9" s="9">
        <v>12.15</v>
      </c>
      <c r="C9" s="9">
        <v>13.11</v>
      </c>
      <c r="D9" s="9">
        <v>8.7</v>
      </c>
      <c r="E9" s="9">
        <v>10.64</v>
      </c>
      <c r="F9" s="9">
        <v>10.38</v>
      </c>
      <c r="G9" s="9">
        <v>12.17</v>
      </c>
      <c r="H9" s="9">
        <v>13.33</v>
      </c>
      <c r="I9" s="9">
        <v>13.28</v>
      </c>
      <c r="J9" s="9">
        <v>15.67</v>
      </c>
      <c r="K9" s="9">
        <v>12.85</v>
      </c>
      <c r="L9" s="9">
        <v>12.28</v>
      </c>
      <c r="M9" s="9">
        <v>9.84</v>
      </c>
      <c r="N9" s="9">
        <v>10.14</v>
      </c>
      <c r="O9" s="10">
        <f t="shared" si="0"/>
        <v>11.8876923076923</v>
      </c>
    </row>
    <row r="10" customHeight="1" spans="1:15">
      <c r="A10" s="11"/>
    </row>
    <row r="12" customHeight="1" spans="1:15">
      <c r="A12" s="11"/>
    </row>
    <row r="14" customHeight="1" spans="1:15">
      <c r="A14" s="11"/>
    </row>
  </sheetData>
  <mergeCells count="1">
    <mergeCell ref="A1:N1"/>
  </mergeCell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