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<sst xmlns="http://schemas.openxmlformats.org/spreadsheetml/2006/main" count="3225" uniqueCount="1504">
  <si>
    <t>Supplementary data S2: Relatedness assessment among duos and trios.</t>
  </si>
  <si>
    <t>Trio  identified by SNPs</t>
  </si>
  <si>
    <t>Duo  identified by SNPs</t>
  </si>
  <si>
    <t>Siblings identified by SNPs</t>
  </si>
  <si>
    <t>Trio identified by SSR</t>
  </si>
  <si>
    <t>Parent 1</t>
  </si>
  <si>
    <t>ddRAD markers</t>
  </si>
  <si>
    <t>abSNP</t>
  </si>
  <si>
    <t>abSNP_MAF10</t>
  </si>
  <si>
    <t>abSNP_mendel error 1%</t>
  </si>
  <si>
    <t>Parent 2</t>
  </si>
  <si>
    <t>Offspring ID</t>
  </si>
  <si>
    <t>Genotype name</t>
  </si>
  <si>
    <t>First candidate ID</t>
  </si>
  <si>
    <t>Pair LOD score</t>
  </si>
  <si>
    <t>Second candidate ID</t>
  </si>
  <si>
    <t>Trio LOD score</t>
  </si>
  <si>
    <t>Trio Delta</t>
  </si>
  <si>
    <t>Trio confidence</t>
  </si>
  <si>
    <t>Kin test *</t>
  </si>
  <si>
    <t>Sample code</t>
  </si>
  <si>
    <t>π0</t>
  </si>
  <si>
    <t>Kin</t>
  </si>
  <si>
    <t>HA015</t>
  </si>
  <si>
    <t>ANGOULEMSKÁ</t>
  </si>
  <si>
    <t>HA180</t>
  </si>
  <si>
    <t>MAX RED BARLEET</t>
  </si>
  <si>
    <t>10.732</t>
  </si>
  <si>
    <t>HA029</t>
  </si>
  <si>
    <t>FÍKOVKA (CHARNEUSKÁ)</t>
  </si>
  <si>
    <t>8.762</t>
  </si>
  <si>
    <t>28.282</t>
  </si>
  <si>
    <t>7.411</t>
  </si>
  <si>
    <t>*</t>
  </si>
  <si>
    <t>HA036</t>
  </si>
  <si>
    <t>VONKA</t>
  </si>
  <si>
    <t>HA079</t>
  </si>
  <si>
    <t>ROBERTOVA_DĚKANKA</t>
  </si>
  <si>
    <t>0.00419350007488393</t>
  </si>
  <si>
    <t>0.227142857142857</t>
  </si>
  <si>
    <t>0.0326797385620915</t>
  </si>
  <si>
    <t>0.101063829787234</t>
  </si>
  <si>
    <t>0.0234375</t>
  </si>
  <si>
    <t>0.173469387755102</t>
  </si>
  <si>
    <t>0.0087719298245614</t>
  </si>
  <si>
    <t>0.184210526315789</t>
  </si>
  <si>
    <t>HA237</t>
  </si>
  <si>
    <t>BOSCOVA_LAHVICE</t>
  </si>
  <si>
    <t>0.00478325859491779</t>
  </si>
  <si>
    <t>0.228333333333333</t>
  </si>
  <si>
    <t>0.0196078431372549</t>
  </si>
  <si>
    <t>0.177777777777778</t>
  </si>
  <si>
    <t>0.015625</t>
  </si>
  <si>
    <t>0.21195652173913</t>
  </si>
  <si>
    <t>0.264285714285714</t>
  </si>
  <si>
    <t>HA323</t>
  </si>
  <si>
    <t>ABBÉ_FETEL</t>
  </si>
  <si>
    <t>HA029/HA174</t>
  </si>
  <si>
    <t>Misidentification</t>
  </si>
  <si>
    <t>0.00541190619362598</t>
  </si>
  <si>
    <t>0.228110599078341</t>
  </si>
  <si>
    <t>0.0192307692307692</t>
  </si>
  <si>
    <t>0.0952380952380952</t>
  </si>
  <si>
    <t>0.0227272727272727</t>
  </si>
  <si>
    <t>0.119047619047619</t>
  </si>
  <si>
    <t>0.0172413793103448</t>
  </si>
  <si>
    <t>0.135714285714286</t>
  </si>
  <si>
    <t>HA138</t>
  </si>
  <si>
    <t>DENISA</t>
  </si>
  <si>
    <t>HA178</t>
  </si>
  <si>
    <t>BRONZOVAJA</t>
  </si>
  <si>
    <t>0.00989505247376312</t>
  </si>
  <si>
    <t>0.22108843537415</t>
  </si>
  <si>
    <t>0.10126582278481</t>
  </si>
  <si>
    <t>-0.211111111111111</t>
  </si>
  <si>
    <t>0.104477611940299</t>
  </si>
  <si>
    <t>-0.104166666666667</t>
  </si>
  <si>
    <t>0.0517241379310345</t>
  </si>
  <si>
    <t>-0.0606060606060606</t>
  </si>
  <si>
    <t>HA027</t>
  </si>
  <si>
    <t>MARIA</t>
  </si>
  <si>
    <t>HA224</t>
  </si>
  <si>
    <t>PAŘÍŽANKA</t>
  </si>
  <si>
    <t>14.894</t>
  </si>
  <si>
    <t>HA345</t>
  </si>
  <si>
    <t>Boscova (4060001)</t>
  </si>
  <si>
    <t>11.675</t>
  </si>
  <si>
    <t>35.113</t>
  </si>
  <si>
    <t>12.026</t>
  </si>
  <si>
    <t>**</t>
  </si>
  <si>
    <t>HA063</t>
  </si>
  <si>
    <t>ALFA</t>
  </si>
  <si>
    <t>HA232</t>
  </si>
  <si>
    <t>CLAPPOVA_MÁSLOVKA</t>
  </si>
  <si>
    <t>0.00396160292549139</t>
  </si>
  <si>
    <t>0.180526315789474</t>
  </si>
  <si>
    <t>0.0256410256410256</t>
  </si>
  <si>
    <t>0.157608695652174</t>
  </si>
  <si>
    <t>0.0151515151515152</t>
  </si>
  <si>
    <t>0.213541666666667</t>
  </si>
  <si>
    <t>0.236111111111111</t>
  </si>
  <si>
    <t>HA181</t>
  </si>
  <si>
    <t>SOLANKA</t>
  </si>
  <si>
    <t>0.00465815176558978</t>
  </si>
  <si>
    <t>0.226012323943662</t>
  </si>
  <si>
    <t>0.0328947368421053</t>
  </si>
  <si>
    <t>0.03125</t>
  </si>
  <si>
    <t>0.0307692307692308</t>
  </si>
  <si>
    <t>0.0460526315789473</t>
  </si>
  <si>
    <t>0.0353982300884956</t>
  </si>
  <si>
    <t>0.0564516129032258</t>
  </si>
  <si>
    <t>HA315</t>
  </si>
  <si>
    <t>BEURE_DE_AVRIL</t>
  </si>
  <si>
    <t>0.00553312397188575</t>
  </si>
  <si>
    <t>0.193405511811024</t>
  </si>
  <si>
    <t>0.0254777070063694</t>
  </si>
  <si>
    <t>0.199074074074074</t>
  </si>
  <si>
    <t>0.0225563909774436</t>
  </si>
  <si>
    <t>0.175925925925926</t>
  </si>
  <si>
    <t>0.267857142857143</t>
  </si>
  <si>
    <t>HA044</t>
  </si>
  <si>
    <t>ILONKA</t>
  </si>
  <si>
    <t>HA071</t>
  </si>
  <si>
    <t>KONGRESOVKA</t>
  </si>
  <si>
    <t>0.0121767889356584</t>
  </si>
  <si>
    <t>0.178007889546351</t>
  </si>
  <si>
    <t>0.0641025641025641</t>
  </si>
  <si>
    <t>-0.125</t>
  </si>
  <si>
    <t>0.0606060606060606</t>
  </si>
  <si>
    <t>-0.0588235294117647</t>
  </si>
  <si>
    <t>0.0526315789473684</t>
  </si>
  <si>
    <t>0.00862068965517243</t>
  </si>
  <si>
    <t>13.065</t>
  </si>
  <si>
    <t>ROBERTOVA DĚKANKA</t>
  </si>
  <si>
    <t>11.052</t>
  </si>
  <si>
    <t>31.404</t>
  </si>
  <si>
    <t>11.723</t>
  </si>
  <si>
    <t>HA062</t>
  </si>
  <si>
    <t>MORAVA</t>
  </si>
  <si>
    <t>0.00374419649543208</t>
  </si>
  <si>
    <t>0.223414634146341</t>
  </si>
  <si>
    <t>0.0258064516129032</t>
  </si>
  <si>
    <t>0.0472972972972973</t>
  </si>
  <si>
    <t>0.0152671755725191</t>
  </si>
  <si>
    <t>0.111111111111111</t>
  </si>
  <si>
    <t>0.0833333333333333</t>
  </si>
  <si>
    <t>HA233</t>
  </si>
  <si>
    <t>DROUARDOVA</t>
  </si>
  <si>
    <t>0.00630535955562228</t>
  </si>
  <si>
    <t>0.21694417238002</t>
  </si>
  <si>
    <t>0.0387096774193548</t>
  </si>
  <si>
    <t>-0.0337837837837838</t>
  </si>
  <si>
    <t>0.0229007633587786</t>
  </si>
  <si>
    <t>0.0486111111111111</t>
  </si>
  <si>
    <t>0.114583333333333</t>
  </si>
  <si>
    <t>0.00388291517323775</t>
  </si>
  <si>
    <t>0.20421511627907</t>
  </si>
  <si>
    <t>0.127777777777778</t>
  </si>
  <si>
    <t>0.0300751879699248</t>
  </si>
  <si>
    <t>0.166666666666667</t>
  </si>
  <si>
    <t>0.21969696969697</t>
  </si>
  <si>
    <t>HA343</t>
  </si>
  <si>
    <t>BLANKA</t>
  </si>
  <si>
    <t>0.0091908995027874</t>
  </si>
  <si>
    <t>0.22308075772682</t>
  </si>
  <si>
    <t>0.0645161290322581</t>
  </si>
  <si>
    <t>-0.0945945945945946</t>
  </si>
  <si>
    <t>0.0534351145038168</t>
  </si>
  <si>
    <t>-0.0347222222222222</t>
  </si>
  <si>
    <t>0.0434782608695652</t>
  </si>
  <si>
    <t>-0.0833333333333334</t>
  </si>
  <si>
    <t>13.267</t>
  </si>
  <si>
    <t>12.518</t>
  </si>
  <si>
    <t>32.924</t>
  </si>
  <si>
    <t>7.394</t>
  </si>
  <si>
    <t>HA064_1</t>
  </si>
  <si>
    <t>BORO</t>
  </si>
  <si>
    <t>0.00477825892190533</t>
  </si>
  <si>
    <t>0.215681601525262</t>
  </si>
  <si>
    <t>0.0193548387096774</t>
  </si>
  <si>
    <t>0.116666666666667</t>
  </si>
  <si>
    <t>0.180851063829787</t>
  </si>
  <si>
    <t>0.171428571428571</t>
  </si>
  <si>
    <t>0.00433871932974267</t>
  </si>
  <si>
    <t>0.226644423260248</t>
  </si>
  <si>
    <t>0.208333333333333</t>
  </si>
  <si>
    <t>0.0232558139534884</t>
  </si>
  <si>
    <t>0.202127659574468</t>
  </si>
  <si>
    <t>0.292857142857143</t>
  </si>
  <si>
    <t>HA393</t>
  </si>
  <si>
    <t>WILLIAMSOVA</t>
  </si>
  <si>
    <t>0.00425467254216684</t>
  </si>
  <si>
    <t>0.197216386554622</t>
  </si>
  <si>
    <t>0.0316455696202532</t>
  </si>
  <si>
    <t>0.122340425531915</t>
  </si>
  <si>
    <t>0.0298507462686567</t>
  </si>
  <si>
    <t>0.178571428571429</t>
  </si>
  <si>
    <t>0.243055555555556</t>
  </si>
  <si>
    <t>HA209</t>
  </si>
  <si>
    <t>OMEGA</t>
  </si>
  <si>
    <t>HA256</t>
  </si>
  <si>
    <t>ERIKA</t>
  </si>
  <si>
    <t>0.00822368421052632</t>
  </si>
  <si>
    <t>0.228515625</t>
  </si>
  <si>
    <t>0.0705128205128205</t>
  </si>
  <si>
    <t>-0.00624999999999998</t>
  </si>
  <si>
    <t>0.0757575757575758</t>
  </si>
  <si>
    <t>-0.01875</t>
  </si>
  <si>
    <t>0.0344827586206897</t>
  </si>
  <si>
    <t>0.137931034482759</t>
  </si>
  <si>
    <t>15.613</t>
  </si>
  <si>
    <t>CLAPPOVA MÁSLOVKA</t>
  </si>
  <si>
    <t>11.288</t>
  </si>
  <si>
    <t>33.475</t>
  </si>
  <si>
    <t>6.987</t>
  </si>
  <si>
    <t>HA076</t>
  </si>
  <si>
    <t>UNTOASA_DE_GEORGIU</t>
  </si>
  <si>
    <t>0.00269259536275243</t>
  </si>
  <si>
    <t>0.260193679918451</t>
  </si>
  <si>
    <t>0.0126582278481013</t>
  </si>
  <si>
    <t>0.220588235294118</t>
  </si>
  <si>
    <t>0.0148148148148148</t>
  </si>
  <si>
    <t>0.245098039215686</t>
  </si>
  <si>
    <t>0.00862068965517241</t>
  </si>
  <si>
    <t>0.243421052631579</t>
  </si>
  <si>
    <t>HA019</t>
  </si>
  <si>
    <t>OLIVIER_DE_SERRES</t>
  </si>
  <si>
    <t>0.00389221556886228</t>
  </si>
  <si>
    <t>0.207019328585961</t>
  </si>
  <si>
    <t>0.122222222222222</t>
  </si>
  <si>
    <t>0.146739130434783</t>
  </si>
  <si>
    <t>0.209459459459459</t>
  </si>
  <si>
    <t>HA409</t>
  </si>
  <si>
    <t>David</t>
  </si>
  <si>
    <t>0.00419098937284838</t>
  </si>
  <si>
    <t>0.227355901189387</t>
  </si>
  <si>
    <t>0.0632911392405063</t>
  </si>
  <si>
    <t>0.0491071428571428</t>
  </si>
  <si>
    <t>0.0451127819548872</t>
  </si>
  <si>
    <t>0.12037037037037</t>
  </si>
  <si>
    <t>0.191860465116279</t>
  </si>
  <si>
    <t>HA075</t>
  </si>
  <si>
    <t>PARADEL_DELBUÉNA</t>
  </si>
  <si>
    <t>0.00883498053309374</t>
  </si>
  <si>
    <t>0.186069651741294</t>
  </si>
  <si>
    <t>0.0769230769230769</t>
  </si>
  <si>
    <t>-0.0611111111111111</t>
  </si>
  <si>
    <t>-0.0111111111111111</t>
  </si>
  <si>
    <t>0.0608695652173913</t>
  </si>
  <si>
    <t>0.0138888888888889</t>
  </si>
  <si>
    <t>HA064</t>
  </si>
  <si>
    <t>14.274</t>
  </si>
  <si>
    <t>11.371</t>
  </si>
  <si>
    <t>33.613</t>
  </si>
  <si>
    <t>13.035</t>
  </si>
  <si>
    <t>HA078</t>
  </si>
  <si>
    <t>0.00448765893792072</t>
  </si>
  <si>
    <t>0.23434393638171</t>
  </si>
  <si>
    <t>0.0382165605095541</t>
  </si>
  <si>
    <t>0.0795454545454545</t>
  </si>
  <si>
    <t>0.161458333333333</t>
  </si>
  <si>
    <t>0.00517346317711503</t>
  </si>
  <si>
    <t>0.208551941238195</t>
  </si>
  <si>
    <t>0.0379746835443038</t>
  </si>
  <si>
    <t>0.0625</t>
  </si>
  <si>
    <t>0.0223880597014925</t>
  </si>
  <si>
    <t>0.163265306122449</t>
  </si>
  <si>
    <t>0.194444444444444</t>
  </si>
  <si>
    <t>0.00479616306954436</t>
  </si>
  <si>
    <t>0.206953642384106</t>
  </si>
  <si>
    <t>0.10828025477707</t>
  </si>
  <si>
    <t>-0.217391304347826</t>
  </si>
  <si>
    <t>0.120300751879699</t>
  </si>
  <si>
    <t>-0.130208333333333</t>
  </si>
  <si>
    <t>0.0869565217391304</t>
  </si>
  <si>
    <t>-0.111111111111111</t>
  </si>
  <si>
    <t>HA096</t>
  </si>
  <si>
    <t>JIZERA</t>
  </si>
  <si>
    <t>0.0130376142664469</t>
  </si>
  <si>
    <t>0.193003913894325</t>
  </si>
  <si>
    <t>0.0451612903225806</t>
  </si>
  <si>
    <t>-0.0135135135135135</t>
  </si>
  <si>
    <t>-0.00694444444444442</t>
  </si>
  <si>
    <t>0.0173913043478261</t>
  </si>
  <si>
    <t>0.104166666666667</t>
  </si>
  <si>
    <t>UNTOASA DE GEORGIU</t>
  </si>
  <si>
    <t>11.081</t>
  </si>
  <si>
    <t>OLIVIER DE SERRES</t>
  </si>
  <si>
    <t>10.930</t>
  </si>
  <si>
    <t>28.466</t>
  </si>
  <si>
    <t>12.658</t>
  </si>
  <si>
    <t>HA081</t>
  </si>
  <si>
    <t>BRISTOL_CROSS</t>
  </si>
  <si>
    <t>HA368</t>
  </si>
  <si>
    <t>KONFERENCE</t>
  </si>
  <si>
    <t>0.00315647076506839</t>
  </si>
  <si>
    <t>0.214820359281437</t>
  </si>
  <si>
    <t>0.032051282051282</t>
  </si>
  <si>
    <t>0.117021276595745</t>
  </si>
  <si>
    <t>0.213636363636364</t>
  </si>
  <si>
    <t>0.0260869565217391</t>
  </si>
  <si>
    <t>0.0859375</t>
  </si>
  <si>
    <t>0.00225428313796213</t>
  </si>
  <si>
    <t>0.234515484515485</t>
  </si>
  <si>
    <t>0.168181818181818</t>
  </si>
  <si>
    <t>0.00869565217391304</t>
  </si>
  <si>
    <t>0.205128205128205</t>
  </si>
  <si>
    <t>HA227</t>
  </si>
  <si>
    <t>DICOLOR</t>
  </si>
  <si>
    <t>HA156</t>
  </si>
  <si>
    <t>NORDHÄUSER_WINTERFORELLE</t>
  </si>
  <si>
    <t>0.00513750377757631</t>
  </si>
  <si>
    <t>0.221643035863219</t>
  </si>
  <si>
    <t>0.0506329113924051</t>
  </si>
  <si>
    <t>0.0691489361702128</t>
  </si>
  <si>
    <t>0.0373134328358209</t>
  </si>
  <si>
    <t>0.108695652173913</t>
  </si>
  <si>
    <t>0.159090909090909</t>
  </si>
  <si>
    <t>HA168</t>
  </si>
  <si>
    <t>NOTÁŘ_LEPIN</t>
  </si>
  <si>
    <t>0.0112629523952545</t>
  </si>
  <si>
    <t>0.183363970588235</t>
  </si>
  <si>
    <t>0.0512820512820513</t>
  </si>
  <si>
    <t>-0.0297619047619048</t>
  </si>
  <si>
    <t>0.053030303030303</t>
  </si>
  <si>
    <t>0.0178571428571428</t>
  </si>
  <si>
    <t>0.0431034482758621</t>
  </si>
  <si>
    <t>0.0714285714285715</t>
  </si>
  <si>
    <t>NITRA</t>
  </si>
  <si>
    <t>12.162</t>
  </si>
  <si>
    <t>10.559</t>
  </si>
  <si>
    <t>30.043</t>
  </si>
  <si>
    <t>9.571</t>
  </si>
  <si>
    <t>0.00418410041841004</t>
  </si>
  <si>
    <t>0.232159406858202</t>
  </si>
  <si>
    <t>0.0445859872611465</t>
  </si>
  <si>
    <t>0.0454545454545455</t>
  </si>
  <si>
    <t>0.183333333333333</t>
  </si>
  <si>
    <t>0.00599340725202278</t>
  </si>
  <si>
    <t>0.230046948356808</t>
  </si>
  <si>
    <t>0.102272727272727</t>
  </si>
  <si>
    <t>0.136904761904762</t>
  </si>
  <si>
    <t>0.2</t>
  </si>
  <si>
    <t>HA255</t>
  </si>
  <si>
    <t>ELDORADO</t>
  </si>
  <si>
    <t>0.00388814116943323</t>
  </si>
  <si>
    <t>0.213178294573643</t>
  </si>
  <si>
    <t>0.0543478260869565</t>
  </si>
  <si>
    <t>0.119565217391304</t>
  </si>
  <si>
    <t>0.213235294117647</t>
  </si>
  <si>
    <t>HA212</t>
  </si>
  <si>
    <t>0.00897934750074828</t>
  </si>
  <si>
    <t>0.184328358208955</t>
  </si>
  <si>
    <t>-0.0333333333333333</t>
  </si>
  <si>
    <t>0.0277777777777778</t>
  </si>
  <si>
    <t>HA198</t>
  </si>
  <si>
    <t>CONDO</t>
  </si>
  <si>
    <t>11.762</t>
  </si>
  <si>
    <t>26.859</t>
  </si>
  <si>
    <t>6.787</t>
  </si>
  <si>
    <t>HA098</t>
  </si>
  <si>
    <t>Amfora</t>
  </si>
  <si>
    <t>0.0059853359269789</t>
  </si>
  <si>
    <t>0.217925386715196</t>
  </si>
  <si>
    <t>-0.0403225806451613</t>
  </si>
  <si>
    <t>0.0149253731343284</t>
  </si>
  <si>
    <t>0.0673076923076923</t>
  </si>
  <si>
    <t>0.0049542110794175</t>
  </si>
  <si>
    <t>0.189945404913558</t>
  </si>
  <si>
    <t>0.0253164556962025</t>
  </si>
  <si>
    <t>-0.0483870967741935</t>
  </si>
  <si>
    <t>0.00746268656716418</t>
  </si>
  <si>
    <t>0.144230769230769</t>
  </si>
  <si>
    <t>HA435</t>
  </si>
  <si>
    <t>MAŇÁKOVO_ZLATÉ</t>
  </si>
  <si>
    <t>0.00448291853454939</t>
  </si>
  <si>
    <t>0.220514112903226</t>
  </si>
  <si>
    <t>-0.0792682926829268</t>
  </si>
  <si>
    <t>NA</t>
  </si>
  <si>
    <t>0.0153915122534369</t>
  </si>
  <si>
    <t>0.188512869399428</t>
  </si>
  <si>
    <t>0.0588235294117647</t>
  </si>
  <si>
    <t>-0.00641025641025639</t>
  </si>
  <si>
    <t>0.0542635658914729</t>
  </si>
  <si>
    <t>0.0384615384615384</t>
  </si>
  <si>
    <t>0.0390625</t>
  </si>
  <si>
    <t>BRISTOL CROSS</t>
  </si>
  <si>
    <t>HA143</t>
  </si>
  <si>
    <t>17.342</t>
  </si>
  <si>
    <t>11.450</t>
  </si>
  <si>
    <t>36.259</t>
  </si>
  <si>
    <t>8.449</t>
  </si>
  <si>
    <t>HA099</t>
  </si>
  <si>
    <t>MONIKA</t>
  </si>
  <si>
    <t>HA052</t>
  </si>
  <si>
    <t>Arenberg</t>
  </si>
  <si>
    <t>0.00478099938309685</t>
  </si>
  <si>
    <t>0.198600386100386</t>
  </si>
  <si>
    <t>0.195454545454545</t>
  </si>
  <si>
    <t>0.0150375939849624</t>
  </si>
  <si>
    <t>0.186170212765957</t>
  </si>
  <si>
    <t>0.267045454545455</t>
  </si>
  <si>
    <t>0.0061652281134402</t>
  </si>
  <si>
    <t>0.19672131147541</t>
  </si>
  <si>
    <t>0.0324675324675325</t>
  </si>
  <si>
    <t>0.0444444444444445</t>
  </si>
  <si>
    <t>0.138297872340426</t>
  </si>
  <si>
    <t>HA120</t>
  </si>
  <si>
    <t>EWART</t>
  </si>
  <si>
    <t>0.00403466826060968</t>
  </si>
  <si>
    <t>0.221689497716895</t>
  </si>
  <si>
    <t>0.0636942675159236</t>
  </si>
  <si>
    <t>-0.0875</t>
  </si>
  <si>
    <t>0.0862068965517241</t>
  </si>
  <si>
    <t>HA238</t>
  </si>
  <si>
    <t>BOSCOVA_LAHVICE_x_ROBERTOVA</t>
  </si>
  <si>
    <t>0.015421470279982</t>
  </si>
  <si>
    <t>0.19047619047619</t>
  </si>
  <si>
    <t>13.528</t>
  </si>
  <si>
    <t>13.402</t>
  </si>
  <si>
    <t>34.917</t>
  </si>
  <si>
    <t>4.587</t>
  </si>
  <si>
    <t>HA100</t>
  </si>
  <si>
    <t>GRACIE</t>
  </si>
  <si>
    <t>0.00541353383458647</t>
  </si>
  <si>
    <t>0.229235880398671</t>
  </si>
  <si>
    <t>0.0047940074906367</t>
  </si>
  <si>
    <t>0.225247524752475</t>
  </si>
  <si>
    <t>HA193</t>
  </si>
  <si>
    <t>FERTILIA_DEL._DELURILMOR_(delwilmor??)</t>
  </si>
  <si>
    <t>HA189</t>
  </si>
  <si>
    <t>GUYOTTOVA_MÁSLOVKA</t>
  </si>
  <si>
    <t>0.00419224434795628</t>
  </si>
  <si>
    <t>0.218396711202467</t>
  </si>
  <si>
    <t>HA048</t>
  </si>
  <si>
    <t>PROGRES</t>
  </si>
  <si>
    <t>HA135</t>
  </si>
  <si>
    <t>ČERVENCOVÁ</t>
  </si>
  <si>
    <t>0.0103681442524418</t>
  </si>
  <si>
    <t>0.203336339044184</t>
  </si>
  <si>
    <t>0.032258064516129</t>
  </si>
  <si>
    <t>0.160714285714286</t>
  </si>
  <si>
    <t>AMFORA</t>
  </si>
  <si>
    <t>11.486</t>
  </si>
  <si>
    <t>HA103</t>
  </si>
  <si>
    <t>Holenická (Nordhäuser Winterforellenbirne)</t>
  </si>
  <si>
    <t>10.941</t>
  </si>
  <si>
    <t>28.791</t>
  </si>
  <si>
    <t>14.425</t>
  </si>
  <si>
    <t>***</t>
  </si>
  <si>
    <t>HA101</t>
  </si>
  <si>
    <t>BODRA</t>
  </si>
  <si>
    <t>0.0044930357945185</t>
  </si>
  <si>
    <t>0.224423269809428</t>
  </si>
  <si>
    <t>0.212765957446808</t>
  </si>
  <si>
    <t>0.25</t>
  </si>
  <si>
    <t>0.00465535365670521</t>
  </si>
  <si>
    <t>0.192326980942828</t>
  </si>
  <si>
    <t>0.025974025974026</t>
  </si>
  <si>
    <t>0.175</t>
  </si>
  <si>
    <t>0.0230769230769231</t>
  </si>
  <si>
    <t>0.226415094339623</t>
  </si>
  <si>
    <t>0.284722222222222</t>
  </si>
  <si>
    <t>HA059</t>
  </si>
  <si>
    <t>GENERÁL_LECLERC</t>
  </si>
  <si>
    <t>HA448</t>
  </si>
  <si>
    <t>RAFZAS</t>
  </si>
  <si>
    <t>0.00434196736038329</t>
  </si>
  <si>
    <t>0.216114457831325</t>
  </si>
  <si>
    <t>HA166</t>
  </si>
  <si>
    <t>OVSÍŘKA</t>
  </si>
  <si>
    <t>HA305</t>
  </si>
  <si>
    <t>ŠÍDLENKA</t>
  </si>
  <si>
    <t>0.0149029053138642</t>
  </si>
  <si>
    <t>0.182823813354787</t>
  </si>
  <si>
    <t>-0.0328947368421053</t>
  </si>
  <si>
    <t>0.0687022900763359</t>
  </si>
  <si>
    <t>0.048780487804878</t>
  </si>
  <si>
    <t>0.104838709677419</t>
  </si>
  <si>
    <t>Notář Lepin (Notaire Lepin, Lepinova)</t>
  </si>
  <si>
    <t>10.542</t>
  </si>
  <si>
    <t>10.338</t>
  </si>
  <si>
    <t>27.770</t>
  </si>
  <si>
    <t>10.968</t>
  </si>
  <si>
    <t>HA102</t>
  </si>
  <si>
    <t>VLADKA</t>
  </si>
  <si>
    <t>0.00373301478273854</t>
  </si>
  <si>
    <t>0.203549060542797</t>
  </si>
  <si>
    <t>0.0318471337579618</t>
  </si>
  <si>
    <t>0.171875</t>
  </si>
  <si>
    <t>0.00613864350950741</t>
  </si>
  <si>
    <t>0.181556948798328</t>
  </si>
  <si>
    <t>0.186274509803922</t>
  </si>
  <si>
    <t>HA117</t>
  </si>
  <si>
    <t>GORHAM</t>
  </si>
  <si>
    <t>0.251020408163265</t>
  </si>
  <si>
    <t>0.037593984962406</t>
  </si>
  <si>
    <t>0.154255319148936</t>
  </si>
  <si>
    <t>0.255813953488372</t>
  </si>
  <si>
    <t>HA308</t>
  </si>
  <si>
    <t>0.0143072289156626</t>
  </si>
  <si>
    <t>0.189984101748808</t>
  </si>
  <si>
    <t>-0.0128205128205128</t>
  </si>
  <si>
    <t>HA107</t>
  </si>
  <si>
    <t>KARÍNA</t>
  </si>
  <si>
    <t>15.842</t>
  </si>
  <si>
    <t>9.859</t>
  </si>
  <si>
    <t>33.241</t>
  </si>
  <si>
    <t>7.029</t>
  </si>
  <si>
    <t>0.00553809309983535</t>
  </si>
  <si>
    <t>0.204545454545455</t>
  </si>
  <si>
    <t>0.0326086956521739</t>
  </si>
  <si>
    <t>0.0568181818181818</t>
  </si>
  <si>
    <t>0.0350877192982456</t>
  </si>
  <si>
    <t>0.00329144225014961</t>
  </si>
  <si>
    <t>0.242490310077519</t>
  </si>
  <si>
    <t>0.0652173913043478</t>
  </si>
  <si>
    <t>0.0681818181818182</t>
  </si>
  <si>
    <t>0.162162162162162</t>
  </si>
  <si>
    <t>HA235</t>
  </si>
  <si>
    <t>GRAND_CHAMPION</t>
  </si>
  <si>
    <t>0.00254491017964072</t>
  </si>
  <si>
    <t>0.250764525993884</t>
  </si>
  <si>
    <t>HA217</t>
  </si>
  <si>
    <t>AGATA</t>
  </si>
  <si>
    <t>0.00704753336332284</t>
  </si>
  <si>
    <t>0.186682242990654</t>
  </si>
  <si>
    <t>0.0803571428571428</t>
  </si>
  <si>
    <t>0.07</t>
  </si>
  <si>
    <t>0.188888888888889</t>
  </si>
  <si>
    <t>HA108</t>
  </si>
  <si>
    <t>CONCORD</t>
  </si>
  <si>
    <t>11.856</t>
  </si>
  <si>
    <t>10.881</t>
  </si>
  <si>
    <t>29.899</t>
  </si>
  <si>
    <t>6.488</t>
  </si>
  <si>
    <t>0.00433742147771463</t>
  </si>
  <si>
    <t>0.231110074626866</t>
  </si>
  <si>
    <t>0.125</t>
  </si>
  <si>
    <t>0.200980392156863</t>
  </si>
  <si>
    <t>0.00374531835205993</t>
  </si>
  <si>
    <t>0.232959850606909</t>
  </si>
  <si>
    <t>0.0797872340425532</t>
  </si>
  <si>
    <t>0.0305343511450382</t>
  </si>
  <si>
    <t>0.109375</t>
  </si>
  <si>
    <t>0.0263157894736842</t>
  </si>
  <si>
    <t>0.141891891891892</t>
  </si>
  <si>
    <t>0.00344414495357892</t>
  </si>
  <si>
    <t>0.21656378600823</t>
  </si>
  <si>
    <t>0.0128205128205128</t>
  </si>
  <si>
    <t>0.177083333333333</t>
  </si>
  <si>
    <t>0.00757575757575758</t>
  </si>
  <si>
    <t>0.209183673469388</t>
  </si>
  <si>
    <t>0.223684210526316</t>
  </si>
  <si>
    <t>0.00717810677433827</t>
  </si>
  <si>
    <t>0.272065955383123</t>
  </si>
  <si>
    <t>0.0700636942675159</t>
  </si>
  <si>
    <t>0.05</t>
  </si>
  <si>
    <t>0.129310344827586</t>
  </si>
  <si>
    <t>HA110</t>
  </si>
  <si>
    <t>ASTRA</t>
  </si>
  <si>
    <t>18.317</t>
  </si>
  <si>
    <t>12.011</t>
  </si>
  <si>
    <t>36.890</t>
  </si>
  <si>
    <t>19.062</t>
  </si>
  <si>
    <t>0.00540946656649136</t>
  </si>
  <si>
    <t>0.207591377694471</t>
  </si>
  <si>
    <t>0.0194805194805195</t>
  </si>
  <si>
    <t>0.198979591836735</t>
  </si>
  <si>
    <t>0.0155038759689922</t>
  </si>
  <si>
    <t>0.245192307692308</t>
  </si>
  <si>
    <t>0.289473684210526</t>
  </si>
  <si>
    <t>0.00496240601503759</t>
  </si>
  <si>
    <t>0.232851985559567</t>
  </si>
  <si>
    <t>0.148936170212766</t>
  </si>
  <si>
    <t>0.16304347826087</t>
  </si>
  <si>
    <t>0.189393939393939</t>
  </si>
  <si>
    <t>HA106</t>
  </si>
  <si>
    <t>HÁJENKA</t>
  </si>
  <si>
    <t>0.00288797689618483</t>
  </si>
  <si>
    <t>0.260471204188482</t>
  </si>
  <si>
    <t>0.23469387755102</t>
  </si>
  <si>
    <t>0.0154330236739586</t>
  </si>
  <si>
    <t>0.180772994129159</t>
  </si>
  <si>
    <t>0.0405405405405405</t>
  </si>
  <si>
    <t>0.0458015267175573</t>
  </si>
  <si>
    <t>0.0763888888888889</t>
  </si>
  <si>
    <t>0.0347826086956522</t>
  </si>
  <si>
    <t>0.09375</t>
  </si>
  <si>
    <t>HA111</t>
  </si>
  <si>
    <t>PETRA</t>
  </si>
  <si>
    <t>11.709</t>
  </si>
  <si>
    <t>HA214</t>
  </si>
  <si>
    <t>ELIŠKA</t>
  </si>
  <si>
    <t>6.627</t>
  </si>
  <si>
    <t>26.396</t>
  </si>
  <si>
    <t>9.360</t>
  </si>
  <si>
    <t>0.00554390170812107</t>
  </si>
  <si>
    <t>0.205152671755725</t>
  </si>
  <si>
    <t>0.0127388535031847</t>
  </si>
  <si>
    <t>0.200892857142857</t>
  </si>
  <si>
    <t>0.0075187969924812</t>
  </si>
  <si>
    <t>0.21</t>
  </si>
  <si>
    <t>0.18452380952381</t>
  </si>
  <si>
    <t>0.00390273191233864</t>
  </si>
  <si>
    <t>0.189053537284895</t>
  </si>
  <si>
    <t>0.192982456140351</t>
  </si>
  <si>
    <t>0.0153846153846154</t>
  </si>
  <si>
    <t>0.21078431372549</t>
  </si>
  <si>
    <t>0.238095238095238</t>
  </si>
  <si>
    <t>0.00329242741694104</t>
  </si>
  <si>
    <t>0.217178770949721</t>
  </si>
  <si>
    <t>0.205357142857143</t>
  </si>
  <si>
    <t>0.211538461538462</t>
  </si>
  <si>
    <t>0.27906976744186</t>
  </si>
  <si>
    <t>HA002</t>
  </si>
  <si>
    <t>PACKHAM_TRIUMPH</t>
  </si>
  <si>
    <t>0.0117576123002713</t>
  </si>
  <si>
    <t>0.0448717948717949</t>
  </si>
  <si>
    <t>0.146551724137931</t>
  </si>
  <si>
    <t>HA112</t>
  </si>
  <si>
    <t>ELEKTRA</t>
  </si>
  <si>
    <t>12.459</t>
  </si>
  <si>
    <t>12.188</t>
  </si>
  <si>
    <t>30.291</t>
  </si>
  <si>
    <t>8.869</t>
  </si>
  <si>
    <t>0.00383259236547601</t>
  </si>
  <si>
    <t>0.182247899159664</t>
  </si>
  <si>
    <t>0.0189873417721519</t>
  </si>
  <si>
    <t>0.170212765957447</t>
  </si>
  <si>
    <t>0.014814814814814</t>
  </si>
  <si>
    <t>0.203125</t>
  </si>
  <si>
    <t>0.00635978195033313</t>
  </si>
  <si>
    <t>0.230569948186528</t>
  </si>
  <si>
    <t>0.0222222222222222</t>
  </si>
  <si>
    <t>0.206521739130435</t>
  </si>
  <si>
    <t>0.242424242424242</t>
  </si>
  <si>
    <t>HA268</t>
  </si>
  <si>
    <t>SUPERTREVOUX</t>
  </si>
  <si>
    <t>0.00344002393060126</t>
  </si>
  <si>
    <t>0.221834496510469</t>
  </si>
  <si>
    <t>0.00632911392405063</t>
  </si>
  <si>
    <t>0.190217391304348</t>
  </si>
  <si>
    <t>0.197674418604651</t>
  </si>
  <si>
    <t>HA422</t>
  </si>
  <si>
    <t>JANA</t>
  </si>
  <si>
    <t>0.00932864352347454</t>
  </si>
  <si>
    <t>0.216985887096774</t>
  </si>
  <si>
    <t>0.0573248407643312</t>
  </si>
  <si>
    <t>0.0892857142857143</t>
  </si>
  <si>
    <t>0.0689655172413793</t>
  </si>
  <si>
    <t>HA148</t>
  </si>
  <si>
    <t>DIANA</t>
  </si>
  <si>
    <t>19.068</t>
  </si>
  <si>
    <t>10.932</t>
  </si>
  <si>
    <t>36.517</t>
  </si>
  <si>
    <t>7.551</t>
  </si>
  <si>
    <t>HA136</t>
  </si>
  <si>
    <t>LAURA</t>
  </si>
  <si>
    <t>0.00360198108959928</t>
  </si>
  <si>
    <t>0.192367601246106</t>
  </si>
  <si>
    <t>0.229166666666667</t>
  </si>
  <si>
    <t>0.00427350427350427</t>
  </si>
  <si>
    <t>0.245263157894737</t>
  </si>
  <si>
    <t>0.214285714285714</t>
  </si>
  <si>
    <t>HA012</t>
  </si>
  <si>
    <t>TREVOUX</t>
  </si>
  <si>
    <t>0.00379600594157452</t>
  </si>
  <si>
    <t>0.200578034682081</t>
  </si>
  <si>
    <t>0.186046511627907</t>
  </si>
  <si>
    <t>HA067</t>
  </si>
  <si>
    <t>LAWRENCE</t>
  </si>
  <si>
    <t>HA158</t>
  </si>
  <si>
    <t>NAGHINOVA_MÁSLOVKA</t>
  </si>
  <si>
    <t>0.0101674641148325</t>
  </si>
  <si>
    <t>0.234876260311641</t>
  </si>
  <si>
    <t>0.0125</t>
  </si>
  <si>
    <t>0.1</t>
  </si>
  <si>
    <t>0.0648148148148148</t>
  </si>
  <si>
    <t>HA150</t>
  </si>
  <si>
    <t>NOVEMBRA</t>
  </si>
  <si>
    <t>10.837</t>
  </si>
  <si>
    <t>9.603</t>
  </si>
  <si>
    <t>27.096</t>
  </si>
  <si>
    <t>1.132</t>
  </si>
  <si>
    <t>\+</t>
  </si>
  <si>
    <t>HA140</t>
  </si>
  <si>
    <t>ALICE</t>
  </si>
  <si>
    <t>0.0045662100456621</t>
  </si>
  <si>
    <t>0.218848167539267</t>
  </si>
  <si>
    <t>0.15</t>
  </si>
  <si>
    <t>0.00763358778625954</t>
  </si>
  <si>
    <t>0.203488372093023</t>
  </si>
  <si>
    <t>0.233333333333333</t>
  </si>
  <si>
    <t>0.0039039039039039</t>
  </si>
  <si>
    <t>0.243957703927492</t>
  </si>
  <si>
    <t>0.13125</t>
  </si>
  <si>
    <t>0.0310077519379845</t>
  </si>
  <si>
    <t>0.156976744186047</t>
  </si>
  <si>
    <t>HA139</t>
  </si>
  <si>
    <t>HARBO</t>
  </si>
  <si>
    <t>0.00552147239263804</t>
  </si>
  <si>
    <t>0.199309978768577</t>
  </si>
  <si>
    <t>HA125</t>
  </si>
  <si>
    <t>HARROW_DELIGHT</t>
  </si>
  <si>
    <t>HA257</t>
  </si>
  <si>
    <t>HARROW_SWEET</t>
  </si>
  <si>
    <t>0.0101750710758641</t>
  </si>
  <si>
    <t>0.214216163583252</t>
  </si>
  <si>
    <t>0.0509554140127389</t>
  </si>
  <si>
    <t>0.11</t>
  </si>
  <si>
    <t>0.0676691729323308</t>
  </si>
  <si>
    <t>HA184</t>
  </si>
  <si>
    <t>TREVOUX x CLAPPOVA</t>
  </si>
  <si>
    <t>13.660</t>
  </si>
  <si>
    <t>9.837</t>
  </si>
  <si>
    <t>31.196</t>
  </si>
  <si>
    <t>5.521</t>
  </si>
  <si>
    <t>0.00524973751312434</t>
  </si>
  <si>
    <t>0.213201471941122</t>
  </si>
  <si>
    <t>-0.0642857142857143</t>
  </si>
  <si>
    <t>0.0258620689655172</t>
  </si>
  <si>
    <t>0.0740740740740741</t>
  </si>
  <si>
    <t>0.00481637567730283</t>
  </si>
  <si>
    <t>0.210055096418733</t>
  </si>
  <si>
    <t>0.128571428571429</t>
  </si>
  <si>
    <t>0.222222222222222</t>
  </si>
  <si>
    <t>0.00344208320862017</t>
  </si>
  <si>
    <t>0.215853658536585</t>
  </si>
  <si>
    <t>0.0191082802547771</t>
  </si>
  <si>
    <t>0.273255813953488</t>
  </si>
  <si>
    <t>0.0134750711184309</t>
  </si>
  <si>
    <t>0.179775280898876</t>
  </si>
  <si>
    <t>0.0480769230769231</t>
  </si>
  <si>
    <t>0.104545454545455</t>
  </si>
  <si>
    <t>0.108974358974359</t>
  </si>
  <si>
    <t>HA188</t>
  </si>
  <si>
    <t>ARMIDA</t>
  </si>
  <si>
    <t>11.154</t>
  </si>
  <si>
    <t>10.496</t>
  </si>
  <si>
    <t>28.573</t>
  </si>
  <si>
    <t>5.450</t>
  </si>
  <si>
    <t>0.00509439616421936</t>
  </si>
  <si>
    <t>0.211625794732062</t>
  </si>
  <si>
    <t>0.15625</t>
  </si>
  <si>
    <t>0.145</t>
  </si>
  <si>
    <t>0.216666666666667</t>
  </si>
  <si>
    <t>0.00449370880766926</t>
  </si>
  <si>
    <t>0.205322265625</t>
  </si>
  <si>
    <t>0.0212765957446808</t>
  </si>
  <si>
    <t>0.147058823529412</t>
  </si>
  <si>
    <t>0.00373580394500897</t>
  </si>
  <si>
    <t>0.241088631984586</t>
  </si>
  <si>
    <t>0.0443037974683544</t>
  </si>
  <si>
    <t>0.13</t>
  </si>
  <si>
    <t>0.0447761194029851</t>
  </si>
  <si>
    <t>0.14</t>
  </si>
  <si>
    <t>0.26875</t>
  </si>
  <si>
    <t>HA187</t>
  </si>
  <si>
    <t>CHAPIN</t>
  </si>
  <si>
    <t>0.0134428678117999</t>
  </si>
  <si>
    <t>0.180568499534017</t>
  </si>
  <si>
    <t>0.035</t>
  </si>
  <si>
    <t>0.106481481481481</t>
  </si>
  <si>
    <t>0.0855263157894737</t>
  </si>
  <si>
    <t>GUYOTTOVA</t>
  </si>
  <si>
    <t>11.659</t>
  </si>
  <si>
    <t>8.087</t>
  </si>
  <si>
    <t>27.381</t>
  </si>
  <si>
    <t>0.933</t>
  </si>
  <si>
    <t>HA152</t>
  </si>
  <si>
    <t>DITA</t>
  </si>
  <si>
    <t>0.00599610253335332</t>
  </si>
  <si>
    <t>0.234492481203008</t>
  </si>
  <si>
    <t>0.264150943396226</t>
  </si>
  <si>
    <t>0.325</t>
  </si>
  <si>
    <t>0.00463724756918474</t>
  </si>
  <si>
    <t>0.240627928772259</t>
  </si>
  <si>
    <t>0.0572916666666667</t>
  </si>
  <si>
    <t>0.165094339622642</t>
  </si>
  <si>
    <t>HA229</t>
  </si>
  <si>
    <t>HIGHLAND</t>
  </si>
  <si>
    <t>0.00329637398861253</t>
  </si>
  <si>
    <t>0.22734215885947</t>
  </si>
  <si>
    <t>0.14622641509434</t>
  </si>
  <si>
    <t>0.188775510204082</t>
  </si>
  <si>
    <t>0.190789473684211</t>
  </si>
  <si>
    <t>0.00797352188957424</t>
  </si>
  <si>
    <t>0.226842629482072</t>
  </si>
  <si>
    <t>0.0609756097560976</t>
  </si>
  <si>
    <t>0.113095238095238</t>
  </si>
  <si>
    <t>12.196</t>
  </si>
  <si>
    <t>30.747</t>
  </si>
  <si>
    <t>7.450</t>
  </si>
  <si>
    <t>TREVOUX_x_CLAPPOVA</t>
  </si>
  <si>
    <t>0.00365965233302836</t>
  </si>
  <si>
    <t>0.177631578947368</t>
  </si>
  <si>
    <t>0.00572289156626506</t>
  </si>
  <si>
    <t>0.213513513513513</t>
  </si>
  <si>
    <t>0.00641025641025641</t>
  </si>
  <si>
    <t>0.212121212121212</t>
  </si>
  <si>
    <t>HA356</t>
  </si>
  <si>
    <t>Hood</t>
  </si>
  <si>
    <t>HA420</t>
  </si>
  <si>
    <t>Chojuro</t>
  </si>
  <si>
    <t>0.00295719844357977</t>
  </si>
  <si>
    <t>0.184782608695652</t>
  </si>
  <si>
    <t>0.00872442839951865</t>
  </si>
  <si>
    <t>0.251</t>
  </si>
  <si>
    <t>0.065359477124183</t>
  </si>
  <si>
    <t>0.0815217391304348</t>
  </si>
  <si>
    <t>0.0442477876106195</t>
  </si>
  <si>
    <t>0.189189189189189</t>
  </si>
  <si>
    <t>HA200</t>
  </si>
  <si>
    <t>VISTAVOČNAJA</t>
  </si>
  <si>
    <t>9.534</t>
  </si>
  <si>
    <t>7.878</t>
  </si>
  <si>
    <t>25.184</t>
  </si>
  <si>
    <t>6.485</t>
  </si>
  <si>
    <t>0.0031427716252619</t>
  </si>
  <si>
    <t>0.236354273944387</t>
  </si>
  <si>
    <t>0.168367346938776</t>
  </si>
  <si>
    <t>0.203947368421053</t>
  </si>
  <si>
    <t>HA174/HA029</t>
  </si>
  <si>
    <t>HA185</t>
  </si>
  <si>
    <t>SOKROVIŠČE</t>
  </si>
  <si>
    <t>0.00405405405405405</t>
  </si>
  <si>
    <t>0.249020568070519</t>
  </si>
  <si>
    <t>0.235294117647059</t>
  </si>
  <si>
    <t>0.010621921182266</t>
  </si>
  <si>
    <t>0.219258130081301</t>
  </si>
  <si>
    <t>0.0813953488372093</t>
  </si>
  <si>
    <t>0.0601503759398496</t>
  </si>
  <si>
    <t>0.133333333333333</t>
  </si>
  <si>
    <t>HA207</t>
  </si>
  <si>
    <t>MILADA</t>
  </si>
  <si>
    <t>9.344</t>
  </si>
  <si>
    <t>9.212</t>
  </si>
  <si>
    <t>25.288</t>
  </si>
  <si>
    <t>6.501</t>
  </si>
  <si>
    <t>HA195</t>
  </si>
  <si>
    <t>ISOLDA</t>
  </si>
  <si>
    <t>0.00419161676646707</t>
  </si>
  <si>
    <t>0.206018518518519</t>
  </si>
  <si>
    <t>0.201086956521739</t>
  </si>
  <si>
    <t>0.290540540540541</t>
  </si>
  <si>
    <t>0.00329884540410856</t>
  </si>
  <si>
    <t>0.2324431256182</t>
  </si>
  <si>
    <t>0.205555555555556</t>
  </si>
  <si>
    <t>0.25531914893617</t>
  </si>
  <si>
    <t>0.00313995215311005</t>
  </si>
  <si>
    <t>0.23390243902439</t>
  </si>
  <si>
    <t>0.143617021276596</t>
  </si>
  <si>
    <t>0.198529411764706</t>
  </si>
  <si>
    <t>0.00929395892669765</t>
  </si>
  <si>
    <t>0.253440366972477</t>
  </si>
  <si>
    <t>0.0967741935483871</t>
  </si>
  <si>
    <t>0.138888888888889</t>
  </si>
  <si>
    <t>0.259615384615385</t>
  </si>
  <si>
    <t>12.271</t>
  </si>
  <si>
    <t>10.782</t>
  </si>
  <si>
    <t>30.923</t>
  </si>
  <si>
    <t>8.582</t>
  </si>
  <si>
    <t>0.00479257151415306</t>
  </si>
  <si>
    <t>0.231563421828909</t>
  </si>
  <si>
    <t>0.141304347826087</t>
  </si>
  <si>
    <t>0.191176470588235</t>
  </si>
  <si>
    <t>0.075</t>
  </si>
  <si>
    <t>0.00450112528132033</t>
  </si>
  <si>
    <t>0.208128078817734</t>
  </si>
  <si>
    <t>0.0384615384615385</t>
  </si>
  <si>
    <t>0.0378787878787879</t>
  </si>
  <si>
    <t>0.122448979591837</t>
  </si>
  <si>
    <t>0.0333333333333333</t>
  </si>
  <si>
    <t>HA089</t>
  </si>
  <si>
    <t>JULY</t>
  </si>
  <si>
    <t>HA456</t>
  </si>
  <si>
    <t>Ya Li</t>
  </si>
  <si>
    <t>0.00422259086110692</t>
  </si>
  <si>
    <t>0.185470085470085</t>
  </si>
  <si>
    <t>0.00676610795017684</t>
  </si>
  <si>
    <t>0.224077328646749</t>
  </si>
  <si>
    <t>0.118181818181818</t>
  </si>
  <si>
    <t>0.0303030303030303</t>
  </si>
  <si>
    <t>HA211</t>
  </si>
  <si>
    <t>BETA</t>
  </si>
  <si>
    <t>13.427</t>
  </si>
  <si>
    <t>12.201</t>
  </si>
  <si>
    <t>32.953</t>
  </si>
  <si>
    <t>11.347</t>
  </si>
  <si>
    <t>0.00463101284732596</t>
  </si>
  <si>
    <t>0.234787018255578</t>
  </si>
  <si>
    <t>0.244791666666667</t>
  </si>
  <si>
    <t>0.263888888888889</t>
  </si>
  <si>
    <t>0.00303951367781155</t>
  </si>
  <si>
    <t>0.221465968586387</t>
  </si>
  <si>
    <t>0.153061224489796</t>
  </si>
  <si>
    <t>HA457</t>
  </si>
  <si>
    <t>ZAO_SU_LI</t>
  </si>
  <si>
    <t>0.00453035336756267</t>
  </si>
  <si>
    <t>0.181196581196581</t>
  </si>
  <si>
    <t>HA131</t>
  </si>
  <si>
    <t>FULVIE</t>
  </si>
  <si>
    <t>0.0116644235082997</t>
  </si>
  <si>
    <t>0.181614349775785</t>
  </si>
  <si>
    <t>0.0465116279069767</t>
  </si>
  <si>
    <t>11.231</t>
  </si>
  <si>
    <t>6.335</t>
  </si>
  <si>
    <t>25.917</t>
  </si>
  <si>
    <t>2.472</t>
  </si>
  <si>
    <t>0.00343488649940263</t>
  </si>
  <si>
    <t>0.205561330561331</t>
  </si>
  <si>
    <t>0.0923913043478261</t>
  </si>
  <si>
    <t>0.182291666666667</t>
  </si>
  <si>
    <t>0.00628930817610063</t>
  </si>
  <si>
    <t>0.178125</t>
  </si>
  <si>
    <t>0.168269230769231</t>
  </si>
  <si>
    <t>0.207547169811321</t>
  </si>
  <si>
    <t>0.263157894736842</t>
  </si>
  <si>
    <t>HA092</t>
  </si>
  <si>
    <t>0.00453583308134261</t>
  </si>
  <si>
    <t>0.186006825938567</t>
  </si>
  <si>
    <t>0.00959232613908873</t>
  </si>
  <si>
    <t>0.225172074729597</t>
  </si>
  <si>
    <t>0.0666666666666667</t>
  </si>
  <si>
    <t>HA218</t>
  </si>
  <si>
    <t>DEĹE´TE´ (DELBARDÉLICE)</t>
  </si>
  <si>
    <t>10.915</t>
  </si>
  <si>
    <t>10.658</t>
  </si>
  <si>
    <t>29.353</t>
  </si>
  <si>
    <t>8.635</t>
  </si>
  <si>
    <t>0.00448363473322373</t>
  </si>
  <si>
    <t>0.222774621212121</t>
  </si>
  <si>
    <t>0.0381679389312977</t>
  </si>
  <si>
    <t>0.0875</t>
  </si>
  <si>
    <t>0.174242424242424</t>
  </si>
  <si>
    <t>0.00524109014675052</t>
  </si>
  <si>
    <t>0.231350330500472</t>
  </si>
  <si>
    <t>-0.0125</t>
  </si>
  <si>
    <t>0.06875</t>
  </si>
  <si>
    <t>HA213</t>
  </si>
  <si>
    <t>JUNSKO_ZLATO</t>
  </si>
  <si>
    <t>0.00299043062200957</t>
  </si>
  <si>
    <t>0.213110667996012</t>
  </si>
  <si>
    <t>0.13953488372093</t>
  </si>
  <si>
    <t>0.00658978583196046</t>
  </si>
  <si>
    <t>0.227858985382631</t>
  </si>
  <si>
    <t>0.129464285714286</t>
  </si>
  <si>
    <t>HA228</t>
  </si>
  <si>
    <t>RADANA</t>
  </si>
  <si>
    <t>18.477</t>
  </si>
  <si>
    <t>12.797</t>
  </si>
  <si>
    <t>39.340</t>
  </si>
  <si>
    <t>15.447</t>
  </si>
  <si>
    <t>0.00614416304510715</t>
  </si>
  <si>
    <t>0.221428571428571</t>
  </si>
  <si>
    <t>0.012987012987013</t>
  </si>
  <si>
    <t>0.191964285714286</t>
  </si>
  <si>
    <t>0.215</t>
  </si>
  <si>
    <t>0.221590909090909</t>
  </si>
  <si>
    <t>0.00449236298292902</t>
  </si>
  <si>
    <t>0.238565022421525</t>
  </si>
  <si>
    <t>0.207446808510638</t>
  </si>
  <si>
    <t>0.207142857142857</t>
  </si>
  <si>
    <t>0.00264026402640264</t>
  </si>
  <si>
    <t>0.201678240740741</t>
  </si>
  <si>
    <t>0.162790697674419</t>
  </si>
  <si>
    <t>0.164285714285714</t>
  </si>
  <si>
    <t>0.00934156998643966</t>
  </si>
  <si>
    <t>0.226120857699805</t>
  </si>
  <si>
    <t>0.227941176470588</t>
  </si>
  <si>
    <t>12.224</t>
  </si>
  <si>
    <t>6.479</t>
  </si>
  <si>
    <t>25.951</t>
  </si>
  <si>
    <t>0.000</t>
  </si>
  <si>
    <t>0.00389629851640941</t>
  </si>
  <si>
    <t>0.219335205992509</t>
  </si>
  <si>
    <t>0.0535714285714285</t>
  </si>
  <si>
    <t>0.0597014925373134</t>
  </si>
  <si>
    <t>0.087962962962963</t>
  </si>
  <si>
    <t>0.232558139534884</t>
  </si>
  <si>
    <t>0.00631352017246689</t>
  </si>
  <si>
    <t>0.190601145038168</t>
  </si>
  <si>
    <t>0.08</t>
  </si>
  <si>
    <t>0.176136363636364</t>
  </si>
  <si>
    <t>HA056</t>
  </si>
  <si>
    <t>KAČENKA</t>
  </si>
  <si>
    <t>HA157</t>
  </si>
  <si>
    <t>LUKAVANKA</t>
  </si>
  <si>
    <t>0.00467924528301887</t>
  </si>
  <si>
    <t>0.195341328413284</t>
  </si>
  <si>
    <t>0.0426829268292683</t>
  </si>
  <si>
    <t>0.130681818181818</t>
  </si>
  <si>
    <t>0.139705882352941</t>
  </si>
  <si>
    <t>0.00881649731022116</t>
  </si>
  <si>
    <t>0.192748091603053</t>
  </si>
  <si>
    <t>0.0463576158940397</t>
  </si>
  <si>
    <t>0.103260869565217</t>
  </si>
  <si>
    <t>0.0396825396825397</t>
  </si>
  <si>
    <t>0.152173913043478</t>
  </si>
  <si>
    <t>0.0267857142857143</t>
  </si>
  <si>
    <t>0.157142857142857</t>
  </si>
  <si>
    <t>HA244</t>
  </si>
  <si>
    <t>COLETTE</t>
  </si>
  <si>
    <t>11.639</t>
  </si>
  <si>
    <t>8.756</t>
  </si>
  <si>
    <t>27.267</t>
  </si>
  <si>
    <t>10.896</t>
  </si>
  <si>
    <t>DELETE_(DELBARDÉLICE)</t>
  </si>
  <si>
    <t>0.00448095593726662</t>
  </si>
  <si>
    <t>0.198284823284823</t>
  </si>
  <si>
    <t>0.101851851851852</t>
  </si>
  <si>
    <t>0.155660377358491</t>
  </si>
  <si>
    <t>0.209302325581395</t>
  </si>
  <si>
    <t>0.00388988629563136</t>
  </si>
  <si>
    <t>0.234683281412253</t>
  </si>
  <si>
    <t>0.0129032258064516</t>
  </si>
  <si>
    <t>0.197916666666667</t>
  </si>
  <si>
    <t>0.224489795918367</t>
  </si>
  <si>
    <t>0.230263157894737</t>
  </si>
  <si>
    <t>HA010</t>
  </si>
  <si>
    <t>KIEFFER</t>
  </si>
  <si>
    <t>0.00711125158027813</t>
  </si>
  <si>
    <t>0.181486880466472</t>
  </si>
  <si>
    <t>0.174418604651163</t>
  </si>
  <si>
    <t>0.0121421076300405</t>
  </si>
  <si>
    <t>0.179223744292237</t>
  </si>
  <si>
    <t>0.087719298245614</t>
  </si>
  <si>
    <t>0.152777777777778</t>
  </si>
  <si>
    <t>HA252</t>
  </si>
  <si>
    <t>BOSCOVA LAHVICEx SOLANKA 194/73</t>
  </si>
  <si>
    <t>24.211</t>
  </si>
  <si>
    <t>11.018</t>
  </si>
  <si>
    <t>42.254</t>
  </si>
  <si>
    <t>10.686</t>
  </si>
  <si>
    <t>HA225</t>
  </si>
  <si>
    <t>0.00470838396111786</t>
  </si>
  <si>
    <t>0.19916142557652</t>
  </si>
  <si>
    <t>0.00299177262528048</t>
  </si>
  <si>
    <t>0.24048353909465</t>
  </si>
  <si>
    <t>0.210526315789474</t>
  </si>
  <si>
    <t>0.0039056632116569</t>
  </si>
  <si>
    <t>0.222906403940887</t>
  </si>
  <si>
    <t>0.0367647058823529</t>
  </si>
  <si>
    <t>0.0808823529411765</t>
  </si>
  <si>
    <t>0.181034482758621</t>
  </si>
  <si>
    <t>0.0118529632408102</t>
  </si>
  <si>
    <t>0.217605633802817</t>
  </si>
  <si>
    <t>0.145833333333333</t>
  </si>
  <si>
    <t>HA260</t>
  </si>
  <si>
    <t>LADA</t>
  </si>
  <si>
    <t>12.509</t>
  </si>
  <si>
    <t>9.352</t>
  </si>
  <si>
    <t>29.144</t>
  </si>
  <si>
    <t>7.397</t>
  </si>
  <si>
    <t>0.00463794135248354</t>
  </si>
  <si>
    <t>0.218571428571429</t>
  </si>
  <si>
    <t>0.175531914893617</t>
  </si>
  <si>
    <t>0.00434717433668116</t>
  </si>
  <si>
    <t>HA123</t>
  </si>
  <si>
    <t>LE_BRUNOVA</t>
  </si>
  <si>
    <t>0.00313854431325661</t>
  </si>
  <si>
    <t>0.249315068493151</t>
  </si>
  <si>
    <t>0.169642857142857</t>
  </si>
  <si>
    <t>0.193396226415094</t>
  </si>
  <si>
    <t>0.00690794413575612</t>
  </si>
  <si>
    <t>0.226357677902622</t>
  </si>
  <si>
    <t>0.133620689655172</t>
  </si>
  <si>
    <t>0.154545454545455</t>
  </si>
  <si>
    <t>0.23936170212766</t>
  </si>
  <si>
    <t>HA264</t>
  </si>
  <si>
    <t>NORDHÄUSER x NADAME VERTÉ</t>
  </si>
  <si>
    <t>20.992</t>
  </si>
  <si>
    <t>HA061</t>
  </si>
  <si>
    <t>DELIKYA</t>
  </si>
  <si>
    <t>15.875</t>
  </si>
  <si>
    <t>43.911</t>
  </si>
  <si>
    <t>23.293</t>
  </si>
  <si>
    <t>0.00513983371126228</t>
  </si>
  <si>
    <t>0.252336448598131</t>
  </si>
  <si>
    <t>0.147959183673469</t>
  </si>
  <si>
    <t>0.195945945945946</t>
  </si>
  <si>
    <t>0.00316981132075472</t>
  </si>
  <si>
    <t>0.24875868917577</t>
  </si>
  <si>
    <t>0.16</t>
  </si>
  <si>
    <t>0.202702702702703</t>
  </si>
  <si>
    <t>HA137</t>
  </si>
  <si>
    <t>LEBOSCA</t>
  </si>
  <si>
    <t>0.00464907018596281</t>
  </si>
  <si>
    <t>0.208699902248289</t>
  </si>
  <si>
    <t>0.00636942675159236</t>
  </si>
  <si>
    <t>0.192307692307692</t>
  </si>
  <si>
    <t>HA049</t>
  </si>
  <si>
    <t>KŘESETICKÁ_MÁSLOVKA</t>
  </si>
  <si>
    <t>HA084</t>
  </si>
  <si>
    <t>BOHEMICA</t>
  </si>
  <si>
    <t>0.00844136267711788</t>
  </si>
  <si>
    <t>0.208011996572408</t>
  </si>
  <si>
    <t>0.105</t>
  </si>
  <si>
    <t>0.0265486725663717</t>
  </si>
  <si>
    <t>0.151315789473684</t>
  </si>
  <si>
    <t>11.185</t>
  </si>
  <si>
    <t>7.749</t>
  </si>
  <si>
    <t>25.583</t>
  </si>
  <si>
    <t>0.858</t>
  </si>
  <si>
    <t>BOSCOVA_LAHVICEx_SOLANKA_194/73</t>
  </si>
  <si>
    <t>0.119318181818182</t>
  </si>
  <si>
    <t>0.154411764705882</t>
  </si>
  <si>
    <t>0.00466095324011427</t>
  </si>
  <si>
    <t>0.207112068965517</t>
  </si>
  <si>
    <t>0.00657894736842105</t>
  </si>
  <si>
    <t>0.102564102564103</t>
  </si>
  <si>
    <t>0.00775193798449612</t>
  </si>
  <si>
    <t>0.114864864864865</t>
  </si>
  <si>
    <t>0.137096774193548</t>
  </si>
  <si>
    <t>0.00315173345339937</t>
  </si>
  <si>
    <t>0.195554445554446</t>
  </si>
  <si>
    <t>0.145348837209302</t>
  </si>
  <si>
    <t>0.00811017597551645</t>
  </si>
  <si>
    <t>0.251509054325956</t>
  </si>
  <si>
    <t>0.0930232558139535</t>
  </si>
  <si>
    <t>0.158536585365854</t>
  </si>
  <si>
    <t>HA269</t>
  </si>
  <si>
    <t>ŠAMPIONKA</t>
  </si>
  <si>
    <t>10.107</t>
  </si>
  <si>
    <t>8.155</t>
  </si>
  <si>
    <t>26.099</t>
  </si>
  <si>
    <t>6.298</t>
  </si>
  <si>
    <t>0.00388407529130565</t>
  </si>
  <si>
    <t>0.22265625</t>
  </si>
  <si>
    <t>0.0304878048780488</t>
  </si>
  <si>
    <t>0.0049438202247191</t>
  </si>
  <si>
    <t>0.221163245356794</t>
  </si>
  <si>
    <t>0.00609756097560976</t>
  </si>
  <si>
    <t>HA173</t>
  </si>
  <si>
    <t>LIBOVICKÁ_MÁSLOVKA</t>
  </si>
  <si>
    <t>0.00329292022152372</t>
  </si>
  <si>
    <t>0.248617511520737</t>
  </si>
  <si>
    <t>0.00966257668711656</t>
  </si>
  <si>
    <t>0.225302419354839</t>
  </si>
  <si>
    <t>0.121621621621622</t>
  </si>
  <si>
    <t>0.159722222222222</t>
  </si>
  <si>
    <t>HA377</t>
  </si>
  <si>
    <t>Milka (4060069)</t>
  </si>
  <si>
    <t>13.336</t>
  </si>
  <si>
    <t>12.505</t>
  </si>
  <si>
    <t>31.429</t>
  </si>
  <si>
    <t>14.064</t>
  </si>
  <si>
    <t>0.00329341317365269</t>
  </si>
  <si>
    <t>0.196884576098059</t>
  </si>
  <si>
    <t>0.0978260869565217</t>
  </si>
  <si>
    <t>0.0033500837520938</t>
  </si>
  <si>
    <t>0.25078781512605</t>
  </si>
  <si>
    <t>0.164893617021277</t>
  </si>
  <si>
    <t>0.219387755102041</t>
  </si>
  <si>
    <t>HA206</t>
  </si>
  <si>
    <t>MANON</t>
  </si>
  <si>
    <t>0.00268977884040646</t>
  </si>
  <si>
    <t>0.250789473684211</t>
  </si>
  <si>
    <t>0.0124381837254608</t>
  </si>
  <si>
    <t>0.202357071213641</t>
  </si>
  <si>
    <t>0.121951219512195</t>
  </si>
  <si>
    <t>David (4060040)</t>
  </si>
  <si>
    <t>11.498</t>
  </si>
  <si>
    <t>9.410</t>
  </si>
  <si>
    <t>27.709</t>
  </si>
  <si>
    <t>7.798</t>
  </si>
  <si>
    <t>NORDHÄUSER_x_MADAME_VERTÉ</t>
  </si>
  <si>
    <t>HA221</t>
  </si>
  <si>
    <t>HARDYHO_MÁSLOVKA</t>
  </si>
  <si>
    <t>0.00554307116104869</t>
  </si>
  <si>
    <t>0.192256637168142</t>
  </si>
  <si>
    <t>0.171052631578947</t>
  </si>
  <si>
    <t>0.221153846153846</t>
  </si>
  <si>
    <t>0.00600961538461538</t>
  </si>
  <si>
    <t>0.203621908127208</t>
  </si>
  <si>
    <t>0.0065359477124183</t>
  </si>
  <si>
    <t>0.1375</t>
  </si>
  <si>
    <t>0.00769230769230769</t>
  </si>
  <si>
    <t>0.138157894736842</t>
  </si>
  <si>
    <t>0.17741935483871</t>
  </si>
  <si>
    <t>HA246</t>
  </si>
  <si>
    <t>MARILLATOVA</t>
  </si>
  <si>
    <t>0.00269138755980861</t>
  </si>
  <si>
    <t>0.2296875</t>
  </si>
  <si>
    <t>0.158163265306122</t>
  </si>
  <si>
    <t>0.243589743589744</t>
  </si>
  <si>
    <t>0.0104774734321209</t>
  </si>
  <si>
    <t>0.181681681681682</t>
  </si>
  <si>
    <t>0.0975609756097561</t>
  </si>
  <si>
    <t>0.170731707317073</t>
  </si>
  <si>
    <t>0.198275862068966</t>
  </si>
  <si>
    <t>0.00599880023995201</t>
  </si>
  <si>
    <t>0.226915520628684</t>
  </si>
  <si>
    <t>0.0569620253164557</t>
  </si>
  <si>
    <t>-0.0340909090909091</t>
  </si>
  <si>
    <t>0.00359066427289048</t>
  </si>
  <si>
    <t>0.213480392156863</t>
  </si>
  <si>
    <t>0.0611111111111111</t>
  </si>
  <si>
    <t>0.112903225806452</t>
  </si>
  <si>
    <t>MILKA</t>
  </si>
  <si>
    <t>0.00376166114956365</t>
  </si>
  <si>
    <t>0.254028837998304</t>
  </si>
  <si>
    <t>0.151515151515151</t>
  </si>
  <si>
    <t>HA261</t>
  </si>
  <si>
    <t>LINCOLN</t>
  </si>
  <si>
    <t>HA267</t>
  </si>
  <si>
    <t>STARKING_DELICIOUS</t>
  </si>
  <si>
    <t>0.0113721382612599</t>
  </si>
  <si>
    <t>0.223790322580645</t>
  </si>
  <si>
    <t>0.144444444444444</t>
  </si>
  <si>
    <t>0.0039115390401685</t>
  </si>
  <si>
    <t>0.193170488534397</t>
  </si>
  <si>
    <t>0.0380434782608696</t>
  </si>
  <si>
    <t>0.151041666666667</t>
  </si>
  <si>
    <t>0.0037713078895761</t>
  </si>
  <si>
    <t>0.24475</t>
  </si>
  <si>
    <t>0.177884615384615</t>
  </si>
  <si>
    <t>0.216981132075472</t>
  </si>
  <si>
    <t>HA093_2</t>
  </si>
  <si>
    <t>NISISLITI</t>
  </si>
  <si>
    <t>HA349</t>
  </si>
  <si>
    <t>0.00234155479238214</t>
  </si>
  <si>
    <t>0.18890977443609</t>
  </si>
  <si>
    <t>0.0130718954248366</t>
  </si>
  <si>
    <t>-0.583333333333333</t>
  </si>
  <si>
    <t>0.195849236641221</t>
  </si>
  <si>
    <t>0.0317460317460317</t>
  </si>
  <si>
    <t>HA354</t>
  </si>
  <si>
    <t>0.00412970327317222</t>
  </si>
  <si>
    <t>0.205689828801611</t>
  </si>
  <si>
    <t>0.0988372093023256</t>
  </si>
  <si>
    <t>0.00601051840721262</t>
  </si>
  <si>
    <t>0.204311152764761</t>
  </si>
  <si>
    <t>0.228723404255319</t>
  </si>
  <si>
    <t>0.227272727272727</t>
  </si>
  <si>
    <t>HA325</t>
  </si>
  <si>
    <t>0.00644387831560018</t>
  </si>
  <si>
    <t>0.186891054030115</t>
  </si>
  <si>
    <t>0.0140781788228246</t>
  </si>
  <si>
    <t>0.188628158844765</t>
  </si>
  <si>
    <t>0.14344262295082</t>
  </si>
  <si>
    <t>0.1875</t>
  </si>
  <si>
    <t>0.00538599640933573</t>
  </si>
  <si>
    <t>0.198244824482448</t>
  </si>
  <si>
    <t>0.138392857142857</t>
  </si>
  <si>
    <t>0.185</t>
  </si>
  <si>
    <t>0.211111111111111</t>
  </si>
  <si>
    <t>HA160</t>
  </si>
  <si>
    <t>0.00420294205944161</t>
  </si>
  <si>
    <t>0.191161616161616</t>
  </si>
  <si>
    <t>0.00740740740740741</t>
  </si>
  <si>
    <t>0.0872093023255814</t>
  </si>
  <si>
    <t>0.0928571428571429</t>
  </si>
  <si>
    <t>HA174</t>
  </si>
  <si>
    <t>0.00508145269765356</t>
  </si>
  <si>
    <t>0.202205882352941</t>
  </si>
  <si>
    <t>0.157407407407407</t>
  </si>
  <si>
    <t>0.198717948717949</t>
  </si>
  <si>
    <t>0.0110745285842562</t>
  </si>
  <si>
    <t>0.224532710280374</t>
  </si>
  <si>
    <t>0.211847389558233</t>
  </si>
  <si>
    <t>0.155555555555556</t>
  </si>
  <si>
    <t>0.0044478527607362</t>
  </si>
  <si>
    <t>0.219223007063572</t>
  </si>
  <si>
    <t>0.0523255813953488</t>
  </si>
  <si>
    <t>0.163793103448276</t>
  </si>
  <si>
    <t>HA199</t>
  </si>
  <si>
    <t>VIENNSKÁ</t>
  </si>
  <si>
    <t>0.00472488949855205</t>
  </si>
  <si>
    <t>0.0121457489878543</t>
  </si>
  <si>
    <t>0.216228893058161</t>
  </si>
  <si>
    <t>0.161764705882353</t>
  </si>
  <si>
    <t>HA031</t>
  </si>
  <si>
    <t>DELTA</t>
  </si>
  <si>
    <t>0.00556809631301731</t>
  </si>
  <si>
    <t>0.193011257035647</t>
  </si>
  <si>
    <t>0.0561224489795918</t>
  </si>
  <si>
    <t>0.135869565217391</t>
  </si>
  <si>
    <t>0.210592160133445</t>
  </si>
  <si>
    <t>0.0584415584415584</t>
  </si>
  <si>
    <t>-0.04375</t>
  </si>
  <si>
    <t>-0.0263157894736842</t>
  </si>
  <si>
    <t>0.0176991150442478</t>
  </si>
  <si>
    <t>0.145161290322581</t>
  </si>
  <si>
    <t>0.0031655110039192</t>
  </si>
  <si>
    <t>0.21909594095941</t>
  </si>
  <si>
    <t>0.140909090909091</t>
  </si>
  <si>
    <t>0.203703703703704</t>
  </si>
  <si>
    <t>0.00661131611316113</t>
  </si>
  <si>
    <t>0.202577821011673</t>
  </si>
  <si>
    <t>0.190909090909091</t>
  </si>
  <si>
    <t>0.19</t>
  </si>
  <si>
    <t>HA141</t>
  </si>
  <si>
    <t>KONVERT</t>
  </si>
  <si>
    <t>0.00403828896201017</t>
  </si>
  <si>
    <t>0.227727272727273</t>
  </si>
  <si>
    <t>HA179</t>
  </si>
  <si>
    <t>MADAME_VERTÉ</t>
  </si>
  <si>
    <t>0.0056877712917228</t>
  </si>
  <si>
    <t>0.208222811671088</t>
  </si>
  <si>
    <t>0.0170454545454545</t>
  </si>
  <si>
    <t>HA176</t>
  </si>
  <si>
    <t>GIFFARDOVA</t>
  </si>
  <si>
    <t>0.00404252133552927</t>
  </si>
  <si>
    <t>0.182718271827183</t>
  </si>
  <si>
    <t>0.0743243243243243</t>
  </si>
  <si>
    <t>0.105263157894737</t>
  </si>
  <si>
    <t>0.00688004786120251</t>
  </si>
  <si>
    <t>0.253410283315845</t>
  </si>
  <si>
    <t>0.135416666666667</t>
  </si>
  <si>
    <t>0.191489361702128</t>
  </si>
  <si>
    <t>0.222972972972973</t>
  </si>
  <si>
    <t>HA388</t>
  </si>
  <si>
    <t>0.00524737631184408</t>
  </si>
  <si>
    <t>0.223238180196253</t>
  </si>
  <si>
    <t>0.0483870967741936</t>
  </si>
  <si>
    <t>0.00933734939759036</t>
  </si>
  <si>
    <t>0.19748743718593</t>
  </si>
  <si>
    <t>0.038961038961039</t>
  </si>
  <si>
    <t>0.158653846153846</t>
  </si>
  <si>
    <t>0.197115384615385</t>
  </si>
  <si>
    <t>0.215277777777778</t>
  </si>
  <si>
    <t>Note: Kinship test – accessions with known parentage were used to determine the range of kinship. *Indicates combination with the first parent; **indicates combination with both parents.</t>
  </si>
  <si>
    <t>HA243</t>
  </si>
  <si>
    <t>ROGUE_RED</t>
  </si>
  <si>
    <t>0.00421496311907271</t>
  </si>
  <si>
    <t>0.191428571428571</t>
  </si>
  <si>
    <t>0.0085380467345716</t>
  </si>
  <si>
    <t>0.260286225402504</t>
  </si>
  <si>
    <t>0.0461538461538462</t>
  </si>
  <si>
    <t>HA266</t>
  </si>
  <si>
    <t>SANTA_MARIA</t>
  </si>
  <si>
    <t>0.00359173900029931</t>
  </si>
  <si>
    <t>0.22372029250457</t>
  </si>
  <si>
    <t>0.063953488372093</t>
  </si>
  <si>
    <t>0.2109375</t>
  </si>
  <si>
    <t>0.00838700014976786</t>
  </si>
  <si>
    <t>0.225093984962406</t>
  </si>
  <si>
    <t>0.11734693877551</t>
  </si>
  <si>
    <t>0.201923076923077</t>
  </si>
  <si>
    <t>HA070</t>
  </si>
  <si>
    <t>SIXOVA_MÁSLOVKA</t>
  </si>
  <si>
    <t>HA175</t>
  </si>
  <si>
    <t>ANANASKA_COUTRAYSKÁ</t>
  </si>
  <si>
    <t>0.00597976080956762</t>
  </si>
  <si>
    <t>0.200620229007634</t>
  </si>
  <si>
    <t>0.107843137254902</t>
  </si>
  <si>
    <t>0.172727272727273</t>
  </si>
  <si>
    <t>0.0175438596491228</t>
  </si>
  <si>
    <t>0.23125</t>
  </si>
  <si>
    <t>0.00718778077268643</t>
  </si>
  <si>
    <t>0.25312174817898</t>
  </si>
  <si>
    <t>0.204081632653061</t>
  </si>
  <si>
    <t>0.256578947368421</t>
  </si>
  <si>
    <t>0.00525604445111879</t>
  </si>
  <si>
    <t>0.209363117870722</t>
  </si>
  <si>
    <t>0.155405405405405</t>
  </si>
  <si>
    <t>0.00662455707903251</t>
  </si>
  <si>
    <t>0.187391681109185</t>
  </si>
  <si>
    <t>0.00411585365853659</t>
  </si>
  <si>
    <t>0.251736111111111</t>
  </si>
  <si>
    <t>0.00660165041260315</t>
  </si>
  <si>
    <t>0.192584745762712</t>
  </si>
  <si>
    <t>0.22972972972973</t>
  </si>
  <si>
    <t>HA186</t>
  </si>
  <si>
    <t>STANLLEY</t>
  </si>
  <si>
    <t>0.00343950949603709</t>
  </si>
  <si>
    <t>0.233684738955823</t>
  </si>
  <si>
    <t>0.0105779549287138</t>
  </si>
  <si>
    <t>0.198319755600815</t>
  </si>
  <si>
    <t>0.0261437908496732</t>
  </si>
  <si>
    <t>0.127906976744186</t>
  </si>
  <si>
    <t>0.232758620689655</t>
  </si>
  <si>
    <t>HA190</t>
  </si>
  <si>
    <t>STARKRIMSON</t>
  </si>
  <si>
    <t>0.00418222554144884</t>
  </si>
  <si>
    <t>0.196985446985447</t>
  </si>
  <si>
    <t>0.0112174693389171</t>
  </si>
  <si>
    <t>0.223155929038282</t>
  </si>
  <si>
    <t>0.00239270225811276</t>
  </si>
  <si>
    <t>0.246007984031936</t>
  </si>
  <si>
    <t>0.122093023255814</t>
  </si>
  <si>
    <t>0.0109428871233698</t>
  </si>
  <si>
    <t>0.211178671655753</t>
  </si>
  <si>
    <t>0.172413793103448</t>
  </si>
  <si>
    <t>0.271276595744681</t>
  </si>
  <si>
    <t>0.00365130077590141</t>
  </si>
  <si>
    <t>0.232425742574257</t>
  </si>
  <si>
    <t>0.00762445806548064</t>
  </si>
  <si>
    <t>0.248572787821123</t>
  </si>
  <si>
    <t>0.20625</t>
  </si>
  <si>
    <t>0.21875</t>
  </si>
  <si>
    <t>0.265151515151515</t>
  </si>
  <si>
    <t>0.0102347983142685</t>
  </si>
  <si>
    <t>0.203286384976526</t>
  </si>
  <si>
    <t>HA425</t>
  </si>
  <si>
    <t>0.00470195662065827</t>
  </si>
  <si>
    <t>0.191694630872483</t>
  </si>
  <si>
    <t>0.00675675675675676</t>
  </si>
  <si>
    <t>0.0416666666666667</t>
  </si>
  <si>
    <t>0.0961538461538461</t>
  </si>
  <si>
    <t>0.00704542047669015</t>
  </si>
  <si>
    <t>0.227040816326531</t>
  </si>
  <si>
    <t>0.239795918367347</t>
  </si>
  <si>
    <t>0.00470981464600425</t>
  </si>
  <si>
    <t>0.188758389261745</t>
  </si>
  <si>
    <t>0.0555555555555556</t>
  </si>
  <si>
    <t>0.115384615384615</t>
  </si>
  <si>
    <t>0.00721479032015632</t>
  </si>
  <si>
    <t>0.221502590673575</t>
  </si>
  <si>
    <t>0.147727272727273</t>
  </si>
  <si>
    <t>0.255102040816327</t>
  </si>
  <si>
    <t>0.256944444444444</t>
  </si>
  <si>
    <t>0.00463863534340865</t>
  </si>
  <si>
    <t>0.212954545454545</t>
  </si>
  <si>
    <t>0.209821428571429</t>
  </si>
  <si>
    <t>0.23</t>
  </si>
  <si>
    <t>0.272222222222222</t>
  </si>
  <si>
    <t>0.0088748495788207</t>
  </si>
  <si>
    <t>0.203781512605042</t>
  </si>
  <si>
    <t>0.240566037735849</t>
  </si>
  <si>
    <t>0.264705882352941</t>
  </si>
  <si>
    <t>0.00448631673396142</t>
  </si>
  <si>
    <t>0.21480472297911</t>
  </si>
  <si>
    <t>0.0888888888888889</t>
  </si>
  <si>
    <t>0.00853038012571086</t>
  </si>
  <si>
    <t>0.208883248730964</t>
  </si>
  <si>
    <t>0.215909090909091</t>
  </si>
  <si>
    <t>0.26530612244898</t>
  </si>
  <si>
    <t>0.277777777777778</t>
  </si>
  <si>
    <t>0.002389486260454</t>
  </si>
  <si>
    <t>0.228991596638655</t>
  </si>
  <si>
    <t>0.00902662855423499</t>
  </si>
  <si>
    <t>0.201570680628272</t>
  </si>
  <si>
    <t>0.235849056603774</t>
  </si>
  <si>
    <t>0.273584905660377</t>
  </si>
  <si>
    <t>HA121</t>
  </si>
  <si>
    <t>0.00343796711509716</t>
  </si>
  <si>
    <t>0.245179063360882</t>
  </si>
  <si>
    <t>0.212962962962963</t>
  </si>
  <si>
    <t>0.261627906976744</t>
  </si>
  <si>
    <t>0.00818532818532819</t>
  </si>
  <si>
    <t>0.242967992240543</t>
  </si>
  <si>
    <t>0.263636363636364</t>
  </si>
  <si>
    <t>0.276595744680851</t>
  </si>
  <si>
    <t>0.0178571428571429</t>
  </si>
  <si>
    <t>0.329545454545455</t>
  </si>
  <si>
    <t>0.00330087473180393</t>
  </si>
  <si>
    <t>0.222511574074074</t>
  </si>
  <si>
    <t>0.0944444444444444</t>
  </si>
  <si>
    <t>0.11046511627907</t>
  </si>
  <si>
    <t>0.228571428571429</t>
  </si>
  <si>
    <t>0.00734963251837408</t>
  </si>
  <si>
    <t>0.232272727272727</t>
  </si>
  <si>
    <t>0.286885245901639</t>
  </si>
  <si>
    <t>0.290178571428571</t>
  </si>
  <si>
    <t>0.35</t>
  </si>
  <si>
    <t>0.00703698158406947</t>
  </si>
  <si>
    <t>0.267091836734694</t>
  </si>
  <si>
    <t>0.239583333333333</t>
  </si>
  <si>
    <t>0.302884615384615</t>
  </si>
  <si>
    <t>0.291666666666667</t>
  </si>
  <si>
    <t>0.00705599759795826</t>
  </si>
  <si>
    <t>0.261929460580913</t>
  </si>
  <si>
    <t>0.311320754716981</t>
  </si>
  <si>
    <t>0.00749175906502847</t>
  </si>
  <si>
    <t>0.256164383561644</t>
  </si>
  <si>
    <t>0.280701754385965</t>
  </si>
  <si>
    <t>0.316037735849057</t>
  </si>
  <si>
    <t>0.318181818181818</t>
  </si>
  <si>
    <t>HA147</t>
  </si>
  <si>
    <t>ROTE_WILLIAMS_CHRIST.</t>
  </si>
  <si>
    <t>0.00774213935850845</t>
  </si>
  <si>
    <t>0.177734375</t>
  </si>
  <si>
    <t>0.148809523809524</t>
  </si>
  <si>
    <t>MAX_RED_BARLETT</t>
  </si>
  <si>
    <t>0.00742378771126204</t>
  </si>
  <si>
    <t>0.179057337220603</t>
  </si>
  <si>
    <t>0.00758293838862559</t>
  </si>
  <si>
    <t>0.178887795275591</t>
  </si>
  <si>
    <t>0.198863636363636</t>
  </si>
  <si>
    <t>0.0116472545757072</t>
  </si>
  <si>
    <t>0.211284230406043</t>
  </si>
  <si>
    <t>0.009152288072018</t>
  </si>
  <si>
    <t>0.228524743230626</t>
  </si>
  <si>
    <t>0.142241379310345</t>
  </si>
  <si>
    <t>0.218085106382979</t>
  </si>
  <si>
    <t>0.00694969028554162</t>
  </si>
  <si>
    <t>0.202777777777778</t>
  </si>
  <si>
    <t>0.00666460012399256</t>
  </si>
  <si>
    <t>0.202358490566038</t>
  </si>
  <si>
    <t>HA050</t>
  </si>
  <si>
    <t>MICHALKA</t>
  </si>
  <si>
    <t>HA055</t>
  </si>
  <si>
    <t>MEDOVKA</t>
  </si>
  <si>
    <t>0.0151765589782119</t>
  </si>
  <si>
    <t>0.187833714721587</t>
  </si>
  <si>
    <t>0.0102921144240957</t>
  </si>
  <si>
    <t>0.20048309178744</t>
  </si>
  <si>
    <t>HA039</t>
  </si>
  <si>
    <t>ŠEMENDIA</t>
  </si>
  <si>
    <t>0.011612124868044</t>
  </si>
  <si>
    <t>0.254866618601298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</si>
</sst>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Arial"/>
      <charset val="134"/>
      <scheme val="minor"/>
    </font>
    <font>
      <sz val="14"/>
      <color rgb="FF000000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  <scheme val="minor"/>
    </font>
    <font>
      <b/>
      <sz val="10"/>
      <color rgb="FF000000"/>
      <name val="Arial"/>
      <charset val="134"/>
      <scheme val="minor"/>
    </font>
    <font>
      <b/>
      <sz val="10"/>
      <color rgb="FF000000"/>
      <name val="Liberation Serif"/>
      <charset val="134"/>
    </font>
    <font>
      <sz val="10"/>
      <color rgb="FF000000"/>
      <name val="DejaVu Sans"/>
      <charset val="134"/>
    </font>
    <font>
      <sz val="10"/>
      <color rgb="FF000000"/>
      <name val="Liberation Serif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/>
    <xf numFmtId="0" fontId="2" fillId="5" borderId="1" xfId="0" applyFont="1" applyFill="1" applyBorder="1"/>
    <xf numFmtId="0" fontId="5" fillId="6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0" fillId="6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0" fillId="6" borderId="4" xfId="0" applyFont="1" applyFill="1" applyBorder="1"/>
    <xf numFmtId="0" fontId="5" fillId="0" borderId="4" xfId="0" applyFont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6" borderId="4" xfId="0" applyFont="1" applyFill="1" applyBorder="1" applyAlignment="1">
      <alignment horizontal="right"/>
    </xf>
    <xf numFmtId="0" fontId="0" fillId="6" borderId="0" xfId="0" applyFont="1" applyFill="1" applyAlignment="1">
      <alignment horizontal="right"/>
    </xf>
    <xf numFmtId="0" fontId="7" fillId="6" borderId="4" xfId="0" applyFont="1" applyFill="1" applyBorder="1" applyAlignment="1">
      <alignment horizontal="left"/>
    </xf>
    <xf numFmtId="0" fontId="0" fillId="6" borderId="0" xfId="0" applyFont="1" applyFill="1" applyAlignment="1">
      <alignment horizontal="left"/>
    </xf>
    <xf numFmtId="0" fontId="8" fillId="6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8" fillId="6" borderId="0" xfId="0" applyFont="1" applyFill="1" applyAlignment="1">
      <alignment horizontal="left"/>
    </xf>
    <xf numFmtId="0" fontId="0" fillId="6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J1006"/>
  <sheetViews>
    <sheetView tabSelected="1" workbookViewId="0">
      <selection activeCell="A1" sqref="A1"/>
    </sheetView>
  </sheetViews>
  <sheetFormatPr defaultColWidth="12.6666666666667" defaultRowHeight="15.75" customHeight="1"/>
  <cols>
    <col min="1" max="2" width="10.7809523809524" customWidth="1"/>
    <col min="3" max="3" width="33" customWidth="1"/>
    <col min="4" max="4" width="11.3333333333333" customWidth="1"/>
    <col min="5" max="5" width="28.1047619047619" customWidth="1"/>
    <col min="6" max="6" width="18.2190476190476" customWidth="1"/>
    <col min="7" max="7" width="16.3333333333333" customWidth="1"/>
    <col min="8" max="8" width="17.2190476190476" customWidth="1"/>
    <col min="9" max="9" width="17.8857142857143" customWidth="1"/>
    <col min="10" max="10" width="18.2190476190476" customWidth="1"/>
    <col min="11" max="11" width="17.2190476190476" customWidth="1"/>
    <col min="12" max="12" width="19.6666666666667" customWidth="1"/>
    <col min="13" max="13" width="17.2190476190476" customWidth="1"/>
    <col min="14" max="14" width="11.7809523809524" customWidth="1"/>
    <col min="15" max="15" width="28.1047619047619" customWidth="1"/>
    <col min="16" max="16" width="18.2190476190476" customWidth="1"/>
    <col min="17" max="17" width="16.3333333333333" customWidth="1"/>
    <col min="18" max="20" width="18.2190476190476" customWidth="1"/>
    <col min="23" max="23" width="17.2190476190476" customWidth="1"/>
    <col min="27" max="27" width="35.8857142857143" customWidth="1"/>
    <col min="29" max="29" width="28.1047619047619" customWidth="1"/>
    <col min="30" max="30" width="18.2190476190476" customWidth="1"/>
    <col min="31" max="31" width="16.3333333333333" customWidth="1"/>
    <col min="32" max="32" width="18.2190476190476" customWidth="1"/>
    <col min="33" max="33" width="17.8857142857143" customWidth="1"/>
    <col min="34" max="34" width="18.2190476190476" customWidth="1"/>
    <col min="35" max="35" width="18.7809523809524" customWidth="1"/>
    <col min="36" max="36" width="20.4380952380952" customWidth="1"/>
    <col min="37" max="37" width="17.2190476190476" customWidth="1"/>
    <col min="39" max="39" width="11.3333333333333" customWidth="1"/>
    <col min="40" max="40" width="21.7809523809524" customWidth="1"/>
    <col min="42" max="42" width="30.2190476190476" customWidth="1"/>
    <col min="43" max="43" width="18.2190476190476" customWidth="1"/>
    <col min="44" max="44" width="16.3333333333333" customWidth="1"/>
    <col min="45" max="45" width="17.2190476190476" customWidth="1"/>
    <col min="46" max="46" width="18.7809523809524" customWidth="1"/>
    <col min="47" max="47" width="18.2190476190476" customWidth="1"/>
    <col min="48" max="48" width="18.7809523809524" customWidth="1"/>
    <col min="49" max="49" width="20.4380952380952" customWidth="1"/>
    <col min="50" max="62" width="18.2190476190476" customWidth="1"/>
  </cols>
  <sheetData>
    <row r="1" s="1" customFormat="1" ht="34" customHeight="1" spans="1:62">
      <c r="A1" s="2" t="s">
        <v>0</v>
      </c>
    </row>
    <row r="2" customHeight="1" spans="1:6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6"/>
      <c r="Y2" s="7" t="s">
        <v>2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6"/>
      <c r="AM2" s="8" t="s">
        <v>3</v>
      </c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  <c r="AY2" s="9"/>
      <c r="AZ2" s="10" t="s">
        <v>4</v>
      </c>
      <c r="BA2" s="4"/>
      <c r="BB2" s="4"/>
      <c r="BC2" s="4"/>
      <c r="BD2" s="4"/>
      <c r="BE2" s="4"/>
      <c r="BF2" s="4"/>
      <c r="BG2" s="4"/>
      <c r="BH2" s="4"/>
      <c r="BI2" s="4"/>
      <c r="BJ2" s="5"/>
    </row>
    <row r="3" customHeight="1" spans="1:62">
      <c r="A3" s="11"/>
      <c r="B3" s="11"/>
      <c r="C3" s="11"/>
      <c r="D3" s="12" t="s">
        <v>5</v>
      </c>
      <c r="E3" s="5"/>
      <c r="F3" s="12" t="s">
        <v>6</v>
      </c>
      <c r="G3" s="5"/>
      <c r="H3" s="12" t="s">
        <v>7</v>
      </c>
      <c r="I3" s="5"/>
      <c r="J3" s="12" t="s">
        <v>8</v>
      </c>
      <c r="K3" s="5"/>
      <c r="L3" s="12" t="s">
        <v>9</v>
      </c>
      <c r="M3" s="5"/>
      <c r="N3" s="12" t="s">
        <v>10</v>
      </c>
      <c r="O3" s="5"/>
      <c r="P3" s="12" t="s">
        <v>6</v>
      </c>
      <c r="Q3" s="5"/>
      <c r="R3" s="12" t="s">
        <v>7</v>
      </c>
      <c r="S3" s="5"/>
      <c r="T3" s="12" t="s">
        <v>8</v>
      </c>
      <c r="U3" s="5"/>
      <c r="V3" s="12" t="s">
        <v>9</v>
      </c>
      <c r="W3" s="5"/>
      <c r="X3" s="13"/>
      <c r="Y3" s="11"/>
      <c r="Z3" s="14"/>
      <c r="AA3" s="15"/>
      <c r="AB3" s="15"/>
      <c r="AC3" s="15"/>
      <c r="AD3" s="12" t="s">
        <v>6</v>
      </c>
      <c r="AE3" s="5"/>
      <c r="AF3" s="12" t="s">
        <v>7</v>
      </c>
      <c r="AG3" s="5"/>
      <c r="AH3" s="12" t="s">
        <v>8</v>
      </c>
      <c r="AI3" s="5"/>
      <c r="AJ3" s="12" t="s">
        <v>9</v>
      </c>
      <c r="AK3" s="5"/>
      <c r="AL3" s="13"/>
      <c r="AM3" s="16"/>
      <c r="AN3" s="11"/>
      <c r="AO3" s="11"/>
      <c r="AP3" s="11"/>
      <c r="AQ3" s="12" t="s">
        <v>6</v>
      </c>
      <c r="AR3" s="5"/>
      <c r="AS3" s="12" t="s">
        <v>7</v>
      </c>
      <c r="AT3" s="5"/>
      <c r="AU3" s="12" t="s">
        <v>8</v>
      </c>
      <c r="AV3" s="5"/>
      <c r="AW3" s="12" t="s">
        <v>9</v>
      </c>
      <c r="AX3" s="5"/>
      <c r="AY3" s="9"/>
      <c r="AZ3" s="17" t="s">
        <v>11</v>
      </c>
      <c r="BA3" s="11" t="s">
        <v>12</v>
      </c>
      <c r="BB3" s="17" t="s">
        <v>13</v>
      </c>
      <c r="BC3" s="11" t="s">
        <v>12</v>
      </c>
      <c r="BD3" s="17" t="s">
        <v>14</v>
      </c>
      <c r="BE3" s="17" t="s">
        <v>15</v>
      </c>
      <c r="BF3" s="11" t="s">
        <v>12</v>
      </c>
      <c r="BG3" s="17" t="s">
        <v>14</v>
      </c>
      <c r="BH3" s="17" t="s">
        <v>16</v>
      </c>
      <c r="BI3" s="17" t="s">
        <v>17</v>
      </c>
      <c r="BJ3" s="17" t="s">
        <v>18</v>
      </c>
    </row>
    <row r="4" customHeight="1" spans="1:62">
      <c r="A4" s="15" t="s">
        <v>19</v>
      </c>
      <c r="B4" s="15" t="s">
        <v>20</v>
      </c>
      <c r="C4" s="15" t="s">
        <v>12</v>
      </c>
      <c r="D4" s="15" t="s">
        <v>20</v>
      </c>
      <c r="E4" s="15" t="s">
        <v>12</v>
      </c>
      <c r="F4" s="18" t="s">
        <v>21</v>
      </c>
      <c r="G4" s="11" t="s">
        <v>22</v>
      </c>
      <c r="H4" s="18" t="s">
        <v>21</v>
      </c>
      <c r="I4" s="11" t="s">
        <v>22</v>
      </c>
      <c r="J4" s="18" t="s">
        <v>21</v>
      </c>
      <c r="K4" s="11" t="s">
        <v>22</v>
      </c>
      <c r="L4" s="18" t="s">
        <v>21</v>
      </c>
      <c r="M4" s="11" t="s">
        <v>22</v>
      </c>
      <c r="N4" s="15" t="s">
        <v>20</v>
      </c>
      <c r="O4" s="15" t="s">
        <v>12</v>
      </c>
      <c r="P4" s="18" t="s">
        <v>21</v>
      </c>
      <c r="Q4" s="11" t="s">
        <v>22</v>
      </c>
      <c r="R4" s="18" t="s">
        <v>21</v>
      </c>
      <c r="S4" s="11" t="s">
        <v>22</v>
      </c>
      <c r="T4" s="18" t="s">
        <v>21</v>
      </c>
      <c r="U4" s="11" t="s">
        <v>22</v>
      </c>
      <c r="V4" s="18" t="s">
        <v>21</v>
      </c>
      <c r="W4" s="11" t="s">
        <v>22</v>
      </c>
      <c r="X4" s="13"/>
      <c r="Y4" s="15" t="s">
        <v>19</v>
      </c>
      <c r="Z4" s="15" t="s">
        <v>20</v>
      </c>
      <c r="AA4" s="15" t="s">
        <v>12</v>
      </c>
      <c r="AB4" s="15" t="s">
        <v>20</v>
      </c>
      <c r="AC4" s="15" t="s">
        <v>12</v>
      </c>
      <c r="AD4" s="18" t="s">
        <v>21</v>
      </c>
      <c r="AE4" s="11" t="s">
        <v>22</v>
      </c>
      <c r="AF4" s="18" t="s">
        <v>21</v>
      </c>
      <c r="AG4" s="11" t="s">
        <v>22</v>
      </c>
      <c r="AH4" s="18" t="s">
        <v>21</v>
      </c>
      <c r="AI4" s="11" t="s">
        <v>22</v>
      </c>
      <c r="AJ4" s="18" t="s">
        <v>21</v>
      </c>
      <c r="AK4" s="11" t="s">
        <v>22</v>
      </c>
      <c r="AL4" s="13"/>
      <c r="AM4" s="11" t="s">
        <v>20</v>
      </c>
      <c r="AN4" s="11" t="s">
        <v>12</v>
      </c>
      <c r="AO4" s="11" t="s">
        <v>20</v>
      </c>
      <c r="AP4" s="11" t="s">
        <v>12</v>
      </c>
      <c r="AQ4" s="18" t="s">
        <v>21</v>
      </c>
      <c r="AR4" s="11" t="s">
        <v>22</v>
      </c>
      <c r="AS4" s="18" t="s">
        <v>21</v>
      </c>
      <c r="AT4" s="11" t="s">
        <v>22</v>
      </c>
      <c r="AU4" s="18" t="s">
        <v>21</v>
      </c>
      <c r="AV4" s="11" t="s">
        <v>22</v>
      </c>
      <c r="AW4" s="18" t="s">
        <v>21</v>
      </c>
      <c r="AX4" s="11" t="s">
        <v>22</v>
      </c>
      <c r="AY4" s="9"/>
      <c r="AZ4" s="19" t="s">
        <v>23</v>
      </c>
      <c r="BA4" s="19" t="s">
        <v>24</v>
      </c>
      <c r="BB4" s="19" t="s">
        <v>25</v>
      </c>
      <c r="BC4" s="19" t="s">
        <v>26</v>
      </c>
      <c r="BD4" s="19" t="s">
        <v>27</v>
      </c>
      <c r="BE4" s="19" t="s">
        <v>28</v>
      </c>
      <c r="BF4" s="19" t="s">
        <v>29</v>
      </c>
      <c r="BG4" s="19" t="s">
        <v>30</v>
      </c>
      <c r="BH4" s="19" t="s">
        <v>31</v>
      </c>
      <c r="BI4" s="19" t="s">
        <v>32</v>
      </c>
      <c r="BJ4" s="19" t="s">
        <v>33</v>
      </c>
    </row>
    <row r="5" customHeight="1" spans="1:62">
      <c r="A5" s="14" t="s">
        <v>33</v>
      </c>
      <c r="B5" s="14" t="s">
        <v>34</v>
      </c>
      <c r="C5" s="14" t="s">
        <v>35</v>
      </c>
      <c r="D5" s="14" t="s">
        <v>36</v>
      </c>
      <c r="E5" s="14" t="s">
        <v>37</v>
      </c>
      <c r="F5" s="20" t="s">
        <v>38</v>
      </c>
      <c r="G5" s="20" t="s">
        <v>39</v>
      </c>
      <c r="H5" s="20" t="s">
        <v>40</v>
      </c>
      <c r="I5" s="20" t="s">
        <v>41</v>
      </c>
      <c r="J5" s="20" t="s">
        <v>42</v>
      </c>
      <c r="K5" s="20" t="s">
        <v>43</v>
      </c>
      <c r="L5" s="20" t="s">
        <v>44</v>
      </c>
      <c r="M5" s="20" t="s">
        <v>45</v>
      </c>
      <c r="N5" s="14" t="s">
        <v>46</v>
      </c>
      <c r="O5" s="14" t="s">
        <v>47</v>
      </c>
      <c r="P5" s="20" t="s">
        <v>48</v>
      </c>
      <c r="Q5" s="20" t="s">
        <v>49</v>
      </c>
      <c r="R5" s="20" t="s">
        <v>50</v>
      </c>
      <c r="S5" s="20" t="s">
        <v>51</v>
      </c>
      <c r="T5" s="20" t="s">
        <v>52</v>
      </c>
      <c r="U5" s="20" t="s">
        <v>53</v>
      </c>
      <c r="V5" s="20">
        <v>0</v>
      </c>
      <c r="W5" s="20" t="s">
        <v>54</v>
      </c>
      <c r="X5" s="21"/>
      <c r="Y5" s="20"/>
      <c r="Z5" s="14" t="s">
        <v>55</v>
      </c>
      <c r="AA5" s="14" t="s">
        <v>56</v>
      </c>
      <c r="AB5" s="14" t="s">
        <v>57</v>
      </c>
      <c r="AC5" s="14" t="s">
        <v>58</v>
      </c>
      <c r="AD5" s="14" t="s">
        <v>59</v>
      </c>
      <c r="AE5" s="14" t="s">
        <v>60</v>
      </c>
      <c r="AF5" s="14" t="s">
        <v>61</v>
      </c>
      <c r="AG5" s="14" t="s">
        <v>62</v>
      </c>
      <c r="AH5" s="14" t="s">
        <v>63</v>
      </c>
      <c r="AI5" s="14" t="s">
        <v>64</v>
      </c>
      <c r="AJ5" s="14" t="s">
        <v>65</v>
      </c>
      <c r="AK5" s="14" t="s">
        <v>66</v>
      </c>
      <c r="AL5" s="21"/>
      <c r="AM5" s="14" t="s">
        <v>67</v>
      </c>
      <c r="AN5" s="14" t="s">
        <v>68</v>
      </c>
      <c r="AO5" s="14" t="s">
        <v>69</v>
      </c>
      <c r="AP5" s="14" t="s">
        <v>70</v>
      </c>
      <c r="AQ5" s="14" t="s">
        <v>71</v>
      </c>
      <c r="AR5" s="14" t="s">
        <v>72</v>
      </c>
      <c r="AS5" s="14" t="s">
        <v>73</v>
      </c>
      <c r="AT5" s="14" t="s">
        <v>74</v>
      </c>
      <c r="AU5" s="14" t="s">
        <v>75</v>
      </c>
      <c r="AV5" s="14" t="s">
        <v>76</v>
      </c>
      <c r="AW5" s="14" t="s">
        <v>77</v>
      </c>
      <c r="AX5" s="14" t="s">
        <v>78</v>
      </c>
      <c r="AY5" s="9"/>
      <c r="AZ5" s="19" t="s">
        <v>79</v>
      </c>
      <c r="BA5" s="19" t="s">
        <v>80</v>
      </c>
      <c r="BB5" s="19" t="s">
        <v>81</v>
      </c>
      <c r="BC5" s="19" t="s">
        <v>82</v>
      </c>
      <c r="BD5" s="19" t="s">
        <v>83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</row>
    <row r="6" customHeight="1" spans="1:62">
      <c r="A6" s="14"/>
      <c r="B6" s="14" t="s">
        <v>90</v>
      </c>
      <c r="C6" s="14" t="s">
        <v>91</v>
      </c>
      <c r="D6" s="14" t="s">
        <v>92</v>
      </c>
      <c r="E6" s="14" t="s">
        <v>93</v>
      </c>
      <c r="F6" s="14" t="s">
        <v>94</v>
      </c>
      <c r="G6" s="14" t="s">
        <v>95</v>
      </c>
      <c r="H6" s="14" t="s">
        <v>96</v>
      </c>
      <c r="I6" s="14" t="s">
        <v>97</v>
      </c>
      <c r="J6" s="14" t="s">
        <v>98</v>
      </c>
      <c r="K6" s="14" t="s">
        <v>99</v>
      </c>
      <c r="L6" s="14">
        <v>0</v>
      </c>
      <c r="M6" s="14" t="s">
        <v>100</v>
      </c>
      <c r="N6" s="14" t="s">
        <v>101</v>
      </c>
      <c r="O6" s="16" t="s">
        <v>102</v>
      </c>
      <c r="P6" s="20" t="s">
        <v>103</v>
      </c>
      <c r="Q6" s="20" t="s">
        <v>104</v>
      </c>
      <c r="R6" s="20" t="s">
        <v>105</v>
      </c>
      <c r="S6" s="20" t="s">
        <v>106</v>
      </c>
      <c r="T6" s="20" t="s">
        <v>107</v>
      </c>
      <c r="U6" s="20" t="s">
        <v>108</v>
      </c>
      <c r="V6" s="20" t="s">
        <v>109</v>
      </c>
      <c r="W6" s="20" t="s">
        <v>110</v>
      </c>
      <c r="X6" s="21"/>
      <c r="Y6" s="20"/>
      <c r="Z6" s="14" t="s">
        <v>111</v>
      </c>
      <c r="AA6" s="14" t="s">
        <v>112</v>
      </c>
      <c r="AB6" s="14" t="s">
        <v>57</v>
      </c>
      <c r="AC6" s="14" t="s">
        <v>57</v>
      </c>
      <c r="AD6" s="14" t="s">
        <v>113</v>
      </c>
      <c r="AE6" s="14" t="s">
        <v>114</v>
      </c>
      <c r="AF6" s="14" t="s">
        <v>115</v>
      </c>
      <c r="AG6" s="14" t="s">
        <v>116</v>
      </c>
      <c r="AH6" s="14" t="s">
        <v>117</v>
      </c>
      <c r="AI6" s="14" t="s">
        <v>118</v>
      </c>
      <c r="AJ6" s="14" t="s">
        <v>65</v>
      </c>
      <c r="AK6" s="14" t="s">
        <v>119</v>
      </c>
      <c r="AL6" s="21"/>
      <c r="AM6" s="14" t="s">
        <v>120</v>
      </c>
      <c r="AN6" s="14" t="s">
        <v>121</v>
      </c>
      <c r="AO6" s="14" t="s">
        <v>122</v>
      </c>
      <c r="AP6" s="14" t="s">
        <v>123</v>
      </c>
      <c r="AQ6" s="14" t="s">
        <v>124</v>
      </c>
      <c r="AR6" s="14" t="s">
        <v>125</v>
      </c>
      <c r="AS6" s="14" t="s">
        <v>126</v>
      </c>
      <c r="AT6" s="14" t="s">
        <v>127</v>
      </c>
      <c r="AU6" s="14" t="s">
        <v>128</v>
      </c>
      <c r="AV6" s="14" t="s">
        <v>129</v>
      </c>
      <c r="AW6" s="14" t="s">
        <v>130</v>
      </c>
      <c r="AX6" s="14" t="s">
        <v>131</v>
      </c>
      <c r="AY6" s="9"/>
      <c r="AZ6" s="19" t="s">
        <v>34</v>
      </c>
      <c r="BA6" s="19" t="s">
        <v>35</v>
      </c>
      <c r="BB6" s="19" t="s">
        <v>84</v>
      </c>
      <c r="BC6" s="19" t="s">
        <v>85</v>
      </c>
      <c r="BD6" s="19" t="s">
        <v>132</v>
      </c>
      <c r="BE6" s="19" t="s">
        <v>36</v>
      </c>
      <c r="BF6" s="19" t="s">
        <v>133</v>
      </c>
      <c r="BG6" s="19" t="s">
        <v>134</v>
      </c>
      <c r="BH6" s="19" t="s">
        <v>135</v>
      </c>
      <c r="BI6" s="19" t="s">
        <v>136</v>
      </c>
      <c r="BJ6" s="19" t="s">
        <v>89</v>
      </c>
    </row>
    <row r="7" customHeight="1" spans="1:62">
      <c r="A7" s="14" t="s">
        <v>89</v>
      </c>
      <c r="B7" s="14" t="s">
        <v>137</v>
      </c>
      <c r="C7" s="14" t="s">
        <v>138</v>
      </c>
      <c r="D7" s="14" t="s">
        <v>46</v>
      </c>
      <c r="E7" s="14" t="s">
        <v>47</v>
      </c>
      <c r="F7" s="20" t="s">
        <v>139</v>
      </c>
      <c r="G7" s="20" t="s">
        <v>140</v>
      </c>
      <c r="H7" s="20" t="s">
        <v>141</v>
      </c>
      <c r="I7" s="20" t="s">
        <v>142</v>
      </c>
      <c r="J7" s="20" t="s">
        <v>143</v>
      </c>
      <c r="K7" s="20" t="s">
        <v>144</v>
      </c>
      <c r="L7" s="20">
        <v>0</v>
      </c>
      <c r="M7" s="20" t="s">
        <v>145</v>
      </c>
      <c r="N7" s="14" t="s">
        <v>146</v>
      </c>
      <c r="O7" s="14" t="s">
        <v>147</v>
      </c>
      <c r="P7" s="20" t="s">
        <v>148</v>
      </c>
      <c r="Q7" s="20" t="s">
        <v>149</v>
      </c>
      <c r="R7" s="20" t="s">
        <v>150</v>
      </c>
      <c r="S7" s="20" t="s">
        <v>151</v>
      </c>
      <c r="T7" s="20" t="s">
        <v>152</v>
      </c>
      <c r="U7" s="20" t="s">
        <v>153</v>
      </c>
      <c r="V7" s="20">
        <v>0</v>
      </c>
      <c r="W7" s="20" t="s">
        <v>154</v>
      </c>
      <c r="X7" s="21"/>
      <c r="Y7" s="20"/>
      <c r="Z7" s="14" t="s">
        <v>69</v>
      </c>
      <c r="AA7" s="14" t="s">
        <v>70</v>
      </c>
      <c r="AB7" s="14" t="s">
        <v>46</v>
      </c>
      <c r="AC7" s="14" t="s">
        <v>47</v>
      </c>
      <c r="AD7" s="14" t="s">
        <v>155</v>
      </c>
      <c r="AE7" s="14" t="s">
        <v>156</v>
      </c>
      <c r="AF7" s="14" t="s">
        <v>115</v>
      </c>
      <c r="AG7" s="14" t="s">
        <v>157</v>
      </c>
      <c r="AH7" s="14" t="s">
        <v>158</v>
      </c>
      <c r="AI7" s="14" t="s">
        <v>159</v>
      </c>
      <c r="AJ7" s="14">
        <v>0</v>
      </c>
      <c r="AK7" s="14" t="s">
        <v>160</v>
      </c>
      <c r="AL7" s="21"/>
      <c r="AM7" s="14" t="s">
        <v>137</v>
      </c>
      <c r="AN7" s="14" t="s">
        <v>138</v>
      </c>
      <c r="AO7" s="14" t="s">
        <v>161</v>
      </c>
      <c r="AP7" s="14" t="s">
        <v>162</v>
      </c>
      <c r="AQ7" s="14" t="s">
        <v>163</v>
      </c>
      <c r="AR7" s="14" t="s">
        <v>164</v>
      </c>
      <c r="AS7" s="14" t="s">
        <v>165</v>
      </c>
      <c r="AT7" s="14" t="s">
        <v>166</v>
      </c>
      <c r="AU7" s="14" t="s">
        <v>167</v>
      </c>
      <c r="AV7" s="14" t="s">
        <v>168</v>
      </c>
      <c r="AW7" s="14" t="s">
        <v>169</v>
      </c>
      <c r="AX7" s="14" t="s">
        <v>170</v>
      </c>
      <c r="AY7" s="9"/>
      <c r="AZ7" s="19" t="s">
        <v>137</v>
      </c>
      <c r="BA7" s="19" t="s">
        <v>138</v>
      </c>
      <c r="BB7" s="19" t="s">
        <v>84</v>
      </c>
      <c r="BC7" s="19" t="s">
        <v>85</v>
      </c>
      <c r="BD7" s="19" t="s">
        <v>171</v>
      </c>
      <c r="BE7" s="19" t="s">
        <v>146</v>
      </c>
      <c r="BF7" s="19" t="s">
        <v>147</v>
      </c>
      <c r="BG7" s="19" t="s">
        <v>172</v>
      </c>
      <c r="BH7" s="19" t="s">
        <v>173</v>
      </c>
      <c r="BI7" s="19" t="s">
        <v>174</v>
      </c>
      <c r="BJ7" s="19" t="s">
        <v>33</v>
      </c>
    </row>
    <row r="8" customHeight="1" spans="1:62">
      <c r="A8" s="14" t="s">
        <v>89</v>
      </c>
      <c r="B8" s="14" t="s">
        <v>175</v>
      </c>
      <c r="C8" s="14" t="s">
        <v>176</v>
      </c>
      <c r="D8" s="14" t="s">
        <v>46</v>
      </c>
      <c r="E8" s="14" t="s">
        <v>47</v>
      </c>
      <c r="F8" s="20" t="s">
        <v>177</v>
      </c>
      <c r="G8" s="20" t="s">
        <v>178</v>
      </c>
      <c r="H8" s="20" t="s">
        <v>179</v>
      </c>
      <c r="I8" s="20" t="s">
        <v>180</v>
      </c>
      <c r="J8" s="20" t="s">
        <v>143</v>
      </c>
      <c r="K8" s="20" t="s">
        <v>181</v>
      </c>
      <c r="L8" s="20">
        <v>0</v>
      </c>
      <c r="M8" s="20" t="s">
        <v>182</v>
      </c>
      <c r="N8" s="14" t="s">
        <v>36</v>
      </c>
      <c r="O8" s="14" t="s">
        <v>37</v>
      </c>
      <c r="P8" s="20" t="s">
        <v>183</v>
      </c>
      <c r="Q8" s="20" t="s">
        <v>184</v>
      </c>
      <c r="R8" s="20" t="s">
        <v>50</v>
      </c>
      <c r="S8" s="20" t="s">
        <v>185</v>
      </c>
      <c r="T8" s="20" t="s">
        <v>186</v>
      </c>
      <c r="U8" s="20" t="s">
        <v>187</v>
      </c>
      <c r="V8" s="20">
        <v>0</v>
      </c>
      <c r="W8" s="20" t="s">
        <v>188</v>
      </c>
      <c r="X8" s="21"/>
      <c r="Y8" s="20"/>
      <c r="Z8" s="14" t="s">
        <v>92</v>
      </c>
      <c r="AA8" s="14" t="s">
        <v>93</v>
      </c>
      <c r="AB8" s="14" t="s">
        <v>189</v>
      </c>
      <c r="AC8" s="14" t="s">
        <v>190</v>
      </c>
      <c r="AD8" s="14" t="s">
        <v>191</v>
      </c>
      <c r="AE8" s="14" t="s">
        <v>192</v>
      </c>
      <c r="AF8" s="14" t="s">
        <v>193</v>
      </c>
      <c r="AG8" s="14" t="s">
        <v>194</v>
      </c>
      <c r="AH8" s="14" t="s">
        <v>195</v>
      </c>
      <c r="AI8" s="14" t="s">
        <v>196</v>
      </c>
      <c r="AJ8" s="14">
        <v>0</v>
      </c>
      <c r="AK8" s="14" t="s">
        <v>197</v>
      </c>
      <c r="AL8" s="21"/>
      <c r="AM8" s="14" t="s">
        <v>198</v>
      </c>
      <c r="AN8" s="14" t="s">
        <v>199</v>
      </c>
      <c r="AO8" s="14" t="s">
        <v>200</v>
      </c>
      <c r="AP8" s="14" t="s">
        <v>201</v>
      </c>
      <c r="AQ8" s="14" t="s">
        <v>202</v>
      </c>
      <c r="AR8" s="14" t="s">
        <v>203</v>
      </c>
      <c r="AS8" s="14" t="s">
        <v>204</v>
      </c>
      <c r="AT8" s="14" t="s">
        <v>205</v>
      </c>
      <c r="AU8" s="14" t="s">
        <v>206</v>
      </c>
      <c r="AV8" s="14" t="s">
        <v>207</v>
      </c>
      <c r="AW8" s="14" t="s">
        <v>208</v>
      </c>
      <c r="AX8" s="14" t="s">
        <v>209</v>
      </c>
      <c r="AY8" s="9"/>
      <c r="AZ8" s="19" t="s">
        <v>90</v>
      </c>
      <c r="BA8" s="19" t="s">
        <v>91</v>
      </c>
      <c r="BB8" s="19" t="s">
        <v>101</v>
      </c>
      <c r="BC8" s="19" t="s">
        <v>102</v>
      </c>
      <c r="BD8" s="19" t="s">
        <v>210</v>
      </c>
      <c r="BE8" s="19" t="s">
        <v>92</v>
      </c>
      <c r="BF8" s="19" t="s">
        <v>211</v>
      </c>
      <c r="BG8" s="19" t="s">
        <v>212</v>
      </c>
      <c r="BH8" s="19" t="s">
        <v>213</v>
      </c>
      <c r="BI8" s="19" t="s">
        <v>214</v>
      </c>
      <c r="BJ8" s="19" t="s">
        <v>33</v>
      </c>
    </row>
    <row r="9" customHeight="1" spans="1:62">
      <c r="A9" s="14"/>
      <c r="B9" s="14" t="s">
        <v>215</v>
      </c>
      <c r="C9" s="14" t="s">
        <v>216</v>
      </c>
      <c r="D9" s="14" t="s">
        <v>189</v>
      </c>
      <c r="E9" s="14" t="s">
        <v>190</v>
      </c>
      <c r="F9" s="20" t="s">
        <v>217</v>
      </c>
      <c r="G9" s="20" t="s">
        <v>218</v>
      </c>
      <c r="H9" s="20" t="s">
        <v>219</v>
      </c>
      <c r="I9" s="20" t="s">
        <v>220</v>
      </c>
      <c r="J9" s="20" t="s">
        <v>221</v>
      </c>
      <c r="K9" s="20" t="s">
        <v>222</v>
      </c>
      <c r="L9" s="20" t="s">
        <v>223</v>
      </c>
      <c r="M9" s="20" t="s">
        <v>224</v>
      </c>
      <c r="N9" s="14" t="s">
        <v>225</v>
      </c>
      <c r="O9" s="14" t="s">
        <v>226</v>
      </c>
      <c r="P9" s="20" t="s">
        <v>227</v>
      </c>
      <c r="Q9" s="20" t="s">
        <v>228</v>
      </c>
      <c r="R9" s="20" t="s">
        <v>219</v>
      </c>
      <c r="S9" s="20" t="s">
        <v>229</v>
      </c>
      <c r="T9" s="20" t="s">
        <v>221</v>
      </c>
      <c r="U9" s="20" t="s">
        <v>230</v>
      </c>
      <c r="V9" s="20">
        <v>0</v>
      </c>
      <c r="W9" s="20" t="s">
        <v>231</v>
      </c>
      <c r="X9" s="21"/>
      <c r="Y9" s="20"/>
      <c r="Z9" s="14" t="s">
        <v>232</v>
      </c>
      <c r="AA9" s="14" t="s">
        <v>233</v>
      </c>
      <c r="AB9" s="14" t="s">
        <v>189</v>
      </c>
      <c r="AC9" s="14" t="s">
        <v>190</v>
      </c>
      <c r="AD9" s="14" t="s">
        <v>234</v>
      </c>
      <c r="AE9" s="14" t="s">
        <v>235</v>
      </c>
      <c r="AF9" s="14" t="s">
        <v>236</v>
      </c>
      <c r="AG9" s="14" t="s">
        <v>237</v>
      </c>
      <c r="AH9" s="14" t="s">
        <v>238</v>
      </c>
      <c r="AI9" s="14" t="s">
        <v>239</v>
      </c>
      <c r="AJ9" s="14" t="s">
        <v>223</v>
      </c>
      <c r="AK9" s="14" t="s">
        <v>240</v>
      </c>
      <c r="AL9" s="21"/>
      <c r="AM9" s="14" t="s">
        <v>241</v>
      </c>
      <c r="AN9" s="14" t="s">
        <v>242</v>
      </c>
      <c r="AO9" s="14" t="s">
        <v>36</v>
      </c>
      <c r="AP9" s="14" t="s">
        <v>37</v>
      </c>
      <c r="AQ9" s="14" t="s">
        <v>243</v>
      </c>
      <c r="AR9" s="14" t="s">
        <v>244</v>
      </c>
      <c r="AS9" s="14" t="s">
        <v>245</v>
      </c>
      <c r="AT9" s="14" t="s">
        <v>246</v>
      </c>
      <c r="AU9" s="14" t="s">
        <v>206</v>
      </c>
      <c r="AV9" s="14" t="s">
        <v>247</v>
      </c>
      <c r="AW9" s="14" t="s">
        <v>248</v>
      </c>
      <c r="AX9" s="14" t="s">
        <v>249</v>
      </c>
      <c r="AY9" s="9"/>
      <c r="AZ9" s="19" t="s">
        <v>250</v>
      </c>
      <c r="BA9" s="19" t="s">
        <v>176</v>
      </c>
      <c r="BB9" s="19" t="s">
        <v>84</v>
      </c>
      <c r="BC9" s="19" t="s">
        <v>85</v>
      </c>
      <c r="BD9" s="19" t="s">
        <v>251</v>
      </c>
      <c r="BE9" s="19" t="s">
        <v>36</v>
      </c>
      <c r="BF9" s="19" t="s">
        <v>133</v>
      </c>
      <c r="BG9" s="19" t="s">
        <v>252</v>
      </c>
      <c r="BH9" s="19" t="s">
        <v>253</v>
      </c>
      <c r="BI9" s="19" t="s">
        <v>254</v>
      </c>
      <c r="BJ9" s="19" t="s">
        <v>89</v>
      </c>
    </row>
    <row r="10" customHeight="1" spans="1:62">
      <c r="A10" s="14"/>
      <c r="B10" s="14" t="s">
        <v>255</v>
      </c>
      <c r="C10" s="14" t="s">
        <v>58</v>
      </c>
      <c r="D10" s="14" t="s">
        <v>46</v>
      </c>
      <c r="E10" s="14" t="s">
        <v>47</v>
      </c>
      <c r="F10" s="20" t="s">
        <v>256</v>
      </c>
      <c r="G10" s="20" t="s">
        <v>257</v>
      </c>
      <c r="H10" s="20" t="s">
        <v>258</v>
      </c>
      <c r="I10" s="20" t="s">
        <v>259</v>
      </c>
      <c r="J10" s="20" t="s">
        <v>117</v>
      </c>
      <c r="K10" s="20" t="s">
        <v>260</v>
      </c>
      <c r="L10" s="20">
        <v>0</v>
      </c>
      <c r="M10" s="20" t="s">
        <v>100</v>
      </c>
      <c r="N10" s="14" t="s">
        <v>92</v>
      </c>
      <c r="O10" s="14" t="s">
        <v>93</v>
      </c>
      <c r="P10" s="20" t="s">
        <v>261</v>
      </c>
      <c r="Q10" s="20" t="s">
        <v>262</v>
      </c>
      <c r="R10" s="20" t="s">
        <v>263</v>
      </c>
      <c r="S10" s="20" t="s">
        <v>264</v>
      </c>
      <c r="T10" s="20" t="s">
        <v>265</v>
      </c>
      <c r="U10" s="20" t="s">
        <v>266</v>
      </c>
      <c r="V10" s="20">
        <v>0</v>
      </c>
      <c r="W10" s="20" t="s">
        <v>267</v>
      </c>
      <c r="X10" s="21"/>
      <c r="Y10" s="20"/>
      <c r="Z10" s="14" t="s">
        <v>67</v>
      </c>
      <c r="AA10" s="14" t="s">
        <v>68</v>
      </c>
      <c r="AB10" s="14" t="s">
        <v>46</v>
      </c>
      <c r="AC10" s="14" t="s">
        <v>47</v>
      </c>
      <c r="AD10" s="14" t="s">
        <v>268</v>
      </c>
      <c r="AE10" s="14" t="s">
        <v>269</v>
      </c>
      <c r="AF10" s="14" t="s">
        <v>270</v>
      </c>
      <c r="AG10" s="14" t="s">
        <v>271</v>
      </c>
      <c r="AH10" s="14" t="s">
        <v>272</v>
      </c>
      <c r="AI10" s="14" t="s">
        <v>273</v>
      </c>
      <c r="AJ10" s="14" t="s">
        <v>274</v>
      </c>
      <c r="AK10" s="14" t="s">
        <v>275</v>
      </c>
      <c r="AL10" s="21"/>
      <c r="AM10" s="14" t="s">
        <v>137</v>
      </c>
      <c r="AN10" s="14" t="s">
        <v>138</v>
      </c>
      <c r="AO10" s="14" t="s">
        <v>276</v>
      </c>
      <c r="AP10" s="14" t="s">
        <v>277</v>
      </c>
      <c r="AQ10" s="14" t="s">
        <v>278</v>
      </c>
      <c r="AR10" s="14" t="s">
        <v>279</v>
      </c>
      <c r="AS10" s="14" t="s">
        <v>280</v>
      </c>
      <c r="AT10" s="14" t="s">
        <v>281</v>
      </c>
      <c r="AU10" s="14" t="s">
        <v>167</v>
      </c>
      <c r="AV10" s="14" t="s">
        <v>282</v>
      </c>
      <c r="AW10" s="14" t="s">
        <v>283</v>
      </c>
      <c r="AX10" s="14" t="s">
        <v>284</v>
      </c>
      <c r="AY10" s="9"/>
      <c r="AZ10" s="19" t="s">
        <v>215</v>
      </c>
      <c r="BA10" s="19" t="s">
        <v>285</v>
      </c>
      <c r="BB10" s="19" t="s">
        <v>25</v>
      </c>
      <c r="BC10" s="19" t="s">
        <v>26</v>
      </c>
      <c r="BD10" s="19" t="s">
        <v>286</v>
      </c>
      <c r="BE10" s="19" t="s">
        <v>225</v>
      </c>
      <c r="BF10" s="19" t="s">
        <v>287</v>
      </c>
      <c r="BG10" s="19" t="s">
        <v>288</v>
      </c>
      <c r="BH10" s="19" t="s">
        <v>289</v>
      </c>
      <c r="BI10" s="19" t="s">
        <v>290</v>
      </c>
      <c r="BJ10" s="19" t="s">
        <v>89</v>
      </c>
    </row>
    <row r="11" customHeight="1" spans="1:62">
      <c r="A11" s="14" t="s">
        <v>89</v>
      </c>
      <c r="B11" s="14" t="s">
        <v>291</v>
      </c>
      <c r="C11" s="14" t="s">
        <v>292</v>
      </c>
      <c r="D11" s="22" t="s">
        <v>293</v>
      </c>
      <c r="E11" s="22" t="s">
        <v>294</v>
      </c>
      <c r="F11" s="20" t="s">
        <v>295</v>
      </c>
      <c r="G11" s="20" t="s">
        <v>296</v>
      </c>
      <c r="H11" s="20" t="s">
        <v>297</v>
      </c>
      <c r="I11" s="20" t="s">
        <v>298</v>
      </c>
      <c r="J11" s="20" t="s">
        <v>98</v>
      </c>
      <c r="K11" s="20" t="s">
        <v>299</v>
      </c>
      <c r="L11" s="20" t="s">
        <v>300</v>
      </c>
      <c r="M11" s="20" t="s">
        <v>301</v>
      </c>
      <c r="N11" s="14" t="s">
        <v>189</v>
      </c>
      <c r="O11" s="14" t="s">
        <v>190</v>
      </c>
      <c r="P11" s="20" t="s">
        <v>302</v>
      </c>
      <c r="Q11" s="20" t="s">
        <v>303</v>
      </c>
      <c r="R11" s="20" t="s">
        <v>297</v>
      </c>
      <c r="S11" s="20" t="s">
        <v>304</v>
      </c>
      <c r="T11" s="20" t="s">
        <v>63</v>
      </c>
      <c r="U11" s="20" t="s">
        <v>267</v>
      </c>
      <c r="V11" s="20" t="s">
        <v>305</v>
      </c>
      <c r="W11" s="20" t="s">
        <v>306</v>
      </c>
      <c r="X11" s="21"/>
      <c r="Y11" s="20"/>
      <c r="Z11" s="14" t="s">
        <v>307</v>
      </c>
      <c r="AA11" s="14" t="s">
        <v>308</v>
      </c>
      <c r="AB11" s="14" t="s">
        <v>309</v>
      </c>
      <c r="AC11" s="14" t="s">
        <v>310</v>
      </c>
      <c r="AD11" s="14" t="s">
        <v>311</v>
      </c>
      <c r="AE11" s="14" t="s">
        <v>312</v>
      </c>
      <c r="AF11" s="14" t="s">
        <v>313</v>
      </c>
      <c r="AG11" s="14" t="s">
        <v>314</v>
      </c>
      <c r="AH11" s="14" t="s">
        <v>315</v>
      </c>
      <c r="AI11" s="14" t="s">
        <v>316</v>
      </c>
      <c r="AJ11" s="14" t="s">
        <v>65</v>
      </c>
      <c r="AK11" s="14" t="s">
        <v>317</v>
      </c>
      <c r="AL11" s="21"/>
      <c r="AM11" s="14" t="s">
        <v>318</v>
      </c>
      <c r="AN11" s="14" t="s">
        <v>319</v>
      </c>
      <c r="AO11" s="14" t="s">
        <v>55</v>
      </c>
      <c r="AP11" s="14" t="s">
        <v>56</v>
      </c>
      <c r="AQ11" s="14" t="s">
        <v>320</v>
      </c>
      <c r="AR11" s="14" t="s">
        <v>321</v>
      </c>
      <c r="AS11" s="14" t="s">
        <v>322</v>
      </c>
      <c r="AT11" s="14" t="s">
        <v>323</v>
      </c>
      <c r="AU11" s="14" t="s">
        <v>324</v>
      </c>
      <c r="AV11" s="14" t="s">
        <v>325</v>
      </c>
      <c r="AW11" s="14" t="s">
        <v>326</v>
      </c>
      <c r="AX11" s="14" t="s">
        <v>327</v>
      </c>
      <c r="AY11" s="9"/>
      <c r="AZ11" s="19" t="s">
        <v>255</v>
      </c>
      <c r="BA11" s="19" t="s">
        <v>328</v>
      </c>
      <c r="BB11" s="19" t="s">
        <v>84</v>
      </c>
      <c r="BC11" s="19" t="s">
        <v>85</v>
      </c>
      <c r="BD11" s="19" t="s">
        <v>329</v>
      </c>
      <c r="BE11" s="19" t="s">
        <v>92</v>
      </c>
      <c r="BF11" s="19" t="s">
        <v>211</v>
      </c>
      <c r="BG11" s="19" t="s">
        <v>330</v>
      </c>
      <c r="BH11" s="19" t="s">
        <v>331</v>
      </c>
      <c r="BI11" s="19" t="s">
        <v>332</v>
      </c>
      <c r="BJ11" s="19" t="s">
        <v>89</v>
      </c>
    </row>
    <row r="12" customHeight="1" spans="1:62">
      <c r="A12" s="14" t="s">
        <v>89</v>
      </c>
      <c r="B12" s="14" t="s">
        <v>276</v>
      </c>
      <c r="C12" s="14" t="s">
        <v>277</v>
      </c>
      <c r="D12" s="14" t="s">
        <v>46</v>
      </c>
      <c r="E12" s="14" t="s">
        <v>47</v>
      </c>
      <c r="F12" s="20" t="s">
        <v>333</v>
      </c>
      <c r="G12" s="20" t="s">
        <v>334</v>
      </c>
      <c r="H12" s="20" t="s">
        <v>335</v>
      </c>
      <c r="I12" s="20" t="s">
        <v>336</v>
      </c>
      <c r="J12" s="20" t="s">
        <v>158</v>
      </c>
      <c r="K12" s="20" t="s">
        <v>64</v>
      </c>
      <c r="L12" s="20">
        <v>0</v>
      </c>
      <c r="M12" s="20" t="s">
        <v>337</v>
      </c>
      <c r="N12" s="14" t="s">
        <v>146</v>
      </c>
      <c r="O12" s="14" t="s">
        <v>147</v>
      </c>
      <c r="P12" s="20" t="s">
        <v>338</v>
      </c>
      <c r="Q12" s="20" t="s">
        <v>339</v>
      </c>
      <c r="R12" s="20" t="s">
        <v>193</v>
      </c>
      <c r="S12" s="20" t="s">
        <v>340</v>
      </c>
      <c r="T12" s="20" t="s">
        <v>265</v>
      </c>
      <c r="U12" s="20" t="s">
        <v>341</v>
      </c>
      <c r="V12" s="20">
        <v>0</v>
      </c>
      <c r="W12" s="20" t="s">
        <v>342</v>
      </c>
      <c r="X12" s="21"/>
      <c r="Y12" s="20"/>
      <c r="Z12" s="14" t="s">
        <v>343</v>
      </c>
      <c r="AA12" s="14" t="s">
        <v>344</v>
      </c>
      <c r="AB12" s="14" t="s">
        <v>189</v>
      </c>
      <c r="AC12" s="14" t="s">
        <v>190</v>
      </c>
      <c r="AD12" s="14" t="s">
        <v>345</v>
      </c>
      <c r="AE12" s="14" t="s">
        <v>346</v>
      </c>
      <c r="AF12" s="14" t="s">
        <v>313</v>
      </c>
      <c r="AG12" s="14" t="s">
        <v>347</v>
      </c>
      <c r="AH12" s="14" t="s">
        <v>315</v>
      </c>
      <c r="AI12" s="14" t="s">
        <v>348</v>
      </c>
      <c r="AJ12" s="14" t="s">
        <v>223</v>
      </c>
      <c r="AK12" s="14" t="s">
        <v>349</v>
      </c>
      <c r="AL12" s="23"/>
      <c r="AM12" s="14" t="s">
        <v>241</v>
      </c>
      <c r="AN12" s="14" t="s">
        <v>242</v>
      </c>
      <c r="AO12" s="14" t="s">
        <v>350</v>
      </c>
      <c r="AP12" s="14" t="s">
        <v>58</v>
      </c>
      <c r="AQ12" s="14" t="s">
        <v>351</v>
      </c>
      <c r="AR12" s="14" t="s">
        <v>352</v>
      </c>
      <c r="AS12" s="14" t="s">
        <v>204</v>
      </c>
      <c r="AT12" s="14" t="s">
        <v>353</v>
      </c>
      <c r="AU12" s="14" t="s">
        <v>128</v>
      </c>
      <c r="AV12" s="14" t="s">
        <v>354</v>
      </c>
      <c r="AW12" s="14" t="s">
        <v>248</v>
      </c>
      <c r="AX12" s="14" t="s">
        <v>249</v>
      </c>
      <c r="AY12" s="9"/>
      <c r="AZ12" s="19" t="s">
        <v>36</v>
      </c>
      <c r="BA12" s="19" t="s">
        <v>133</v>
      </c>
      <c r="BB12" s="19" t="s">
        <v>355</v>
      </c>
      <c r="BC12" s="19" t="s">
        <v>356</v>
      </c>
      <c r="BD12" s="19" t="s">
        <v>357</v>
      </c>
      <c r="BE12" s="19" t="s">
        <v>34</v>
      </c>
      <c r="BF12" s="19" t="s">
        <v>35</v>
      </c>
      <c r="BG12" s="19" t="s">
        <v>134</v>
      </c>
      <c r="BH12" s="19" t="s">
        <v>358</v>
      </c>
      <c r="BI12" s="19" t="s">
        <v>359</v>
      </c>
      <c r="BJ12" s="19" t="s">
        <v>33</v>
      </c>
    </row>
    <row r="13" customHeight="1" spans="1:62">
      <c r="A13" s="14" t="s">
        <v>89</v>
      </c>
      <c r="B13" s="14" t="s">
        <v>360</v>
      </c>
      <c r="C13" s="14" t="s">
        <v>361</v>
      </c>
      <c r="D13" s="22" t="s">
        <v>293</v>
      </c>
      <c r="E13" s="22" t="s">
        <v>294</v>
      </c>
      <c r="F13" s="20" t="s">
        <v>362</v>
      </c>
      <c r="G13" s="20" t="s">
        <v>363</v>
      </c>
      <c r="H13" s="20" t="s">
        <v>193</v>
      </c>
      <c r="I13" s="20" t="s">
        <v>364</v>
      </c>
      <c r="J13" s="20" t="s">
        <v>365</v>
      </c>
      <c r="K13" s="20" t="s">
        <v>144</v>
      </c>
      <c r="L13" s="20" t="s">
        <v>65</v>
      </c>
      <c r="M13" s="20" t="s">
        <v>366</v>
      </c>
      <c r="N13" s="14" t="s">
        <v>309</v>
      </c>
      <c r="O13" s="14" t="s">
        <v>310</v>
      </c>
      <c r="P13" s="20" t="s">
        <v>367</v>
      </c>
      <c r="Q13" s="20" t="s">
        <v>368</v>
      </c>
      <c r="R13" s="20" t="s">
        <v>369</v>
      </c>
      <c r="S13" s="20" t="s">
        <v>370</v>
      </c>
      <c r="T13" s="20" t="s">
        <v>371</v>
      </c>
      <c r="U13" s="20" t="s">
        <v>145</v>
      </c>
      <c r="V13" s="20">
        <v>0</v>
      </c>
      <c r="W13" s="20" t="s">
        <v>372</v>
      </c>
      <c r="X13" s="21"/>
      <c r="Y13" s="20"/>
      <c r="Z13" s="14" t="s">
        <v>200</v>
      </c>
      <c r="AA13" s="14" t="s">
        <v>201</v>
      </c>
      <c r="AB13" s="14" t="s">
        <v>373</v>
      </c>
      <c r="AC13" s="14" t="s">
        <v>374</v>
      </c>
      <c r="AD13" s="14" t="s">
        <v>375</v>
      </c>
      <c r="AE13" s="14" t="s">
        <v>376</v>
      </c>
      <c r="AF13" s="14" t="s">
        <v>263</v>
      </c>
      <c r="AG13" s="14" t="s">
        <v>377</v>
      </c>
      <c r="AH13" s="14" t="s">
        <v>378</v>
      </c>
      <c r="AI13" s="14" t="s">
        <v>378</v>
      </c>
      <c r="AJ13" s="14">
        <v>0</v>
      </c>
      <c r="AK13" s="14" t="s">
        <v>77</v>
      </c>
      <c r="AL13" s="21"/>
      <c r="AM13" s="14" t="s">
        <v>175</v>
      </c>
      <c r="AN13" s="14" t="s">
        <v>176</v>
      </c>
      <c r="AO13" s="14" t="s">
        <v>198</v>
      </c>
      <c r="AP13" s="14" t="s">
        <v>199</v>
      </c>
      <c r="AQ13" s="14" t="s">
        <v>379</v>
      </c>
      <c r="AR13" s="14" t="s">
        <v>380</v>
      </c>
      <c r="AS13" s="14" t="s">
        <v>381</v>
      </c>
      <c r="AT13" s="14" t="s">
        <v>382</v>
      </c>
      <c r="AU13" s="14" t="s">
        <v>383</v>
      </c>
      <c r="AV13" s="14" t="s">
        <v>384</v>
      </c>
      <c r="AW13" s="14" t="s">
        <v>130</v>
      </c>
      <c r="AX13" s="14" t="s">
        <v>385</v>
      </c>
      <c r="AY13" s="9"/>
      <c r="AZ13" s="19" t="s">
        <v>291</v>
      </c>
      <c r="BA13" s="19" t="s">
        <v>386</v>
      </c>
      <c r="BB13" s="19" t="s">
        <v>387</v>
      </c>
      <c r="BC13" s="19" t="s">
        <v>294</v>
      </c>
      <c r="BD13" s="19" t="s">
        <v>388</v>
      </c>
      <c r="BE13" s="19" t="s">
        <v>25</v>
      </c>
      <c r="BF13" s="19" t="s">
        <v>26</v>
      </c>
      <c r="BG13" s="19" t="s">
        <v>389</v>
      </c>
      <c r="BH13" s="19" t="s">
        <v>390</v>
      </c>
      <c r="BI13" s="19" t="s">
        <v>391</v>
      </c>
      <c r="BJ13" s="19" t="s">
        <v>89</v>
      </c>
    </row>
    <row r="14" customHeight="1" spans="1:62">
      <c r="A14" s="14" t="s">
        <v>89</v>
      </c>
      <c r="B14" s="14" t="s">
        <v>392</v>
      </c>
      <c r="C14" s="14" t="s">
        <v>393</v>
      </c>
      <c r="D14" s="14" t="s">
        <v>394</v>
      </c>
      <c r="E14" s="14" t="s">
        <v>395</v>
      </c>
      <c r="F14" s="20" t="s">
        <v>396</v>
      </c>
      <c r="G14" s="20" t="s">
        <v>397</v>
      </c>
      <c r="H14" s="20" t="s">
        <v>141</v>
      </c>
      <c r="I14" s="20" t="s">
        <v>398</v>
      </c>
      <c r="J14" s="20" t="s">
        <v>399</v>
      </c>
      <c r="K14" s="20" t="s">
        <v>400</v>
      </c>
      <c r="L14" s="20">
        <v>0</v>
      </c>
      <c r="M14" s="20" t="s">
        <v>401</v>
      </c>
      <c r="N14" s="14" t="s">
        <v>46</v>
      </c>
      <c r="O14" s="14" t="s">
        <v>47</v>
      </c>
      <c r="P14" s="20" t="s">
        <v>402</v>
      </c>
      <c r="Q14" s="20" t="s">
        <v>403</v>
      </c>
      <c r="R14" s="20" t="s">
        <v>404</v>
      </c>
      <c r="S14" s="20" t="s">
        <v>405</v>
      </c>
      <c r="T14" s="20" t="s">
        <v>63</v>
      </c>
      <c r="U14" s="20" t="s">
        <v>406</v>
      </c>
      <c r="V14" s="20">
        <v>0</v>
      </c>
      <c r="W14" s="20" t="s">
        <v>196</v>
      </c>
      <c r="X14" s="21"/>
      <c r="Y14" s="20"/>
      <c r="Z14" s="14" t="s">
        <v>407</v>
      </c>
      <c r="AA14" s="14" t="s">
        <v>408</v>
      </c>
      <c r="AB14" s="14" t="s">
        <v>189</v>
      </c>
      <c r="AC14" s="14" t="s">
        <v>190</v>
      </c>
      <c r="AD14" s="14" t="s">
        <v>409</v>
      </c>
      <c r="AE14" s="14" t="s">
        <v>410</v>
      </c>
      <c r="AF14" s="14" t="s">
        <v>411</v>
      </c>
      <c r="AG14" s="14" t="s">
        <v>412</v>
      </c>
      <c r="AH14" s="14" t="s">
        <v>324</v>
      </c>
      <c r="AI14" s="14" t="s">
        <v>382</v>
      </c>
      <c r="AJ14" s="14" t="s">
        <v>283</v>
      </c>
      <c r="AK14" s="14" t="s">
        <v>413</v>
      </c>
      <c r="AL14" s="21"/>
      <c r="AM14" s="14" t="s">
        <v>198</v>
      </c>
      <c r="AN14" s="14" t="s">
        <v>199</v>
      </c>
      <c r="AO14" s="14" t="s">
        <v>414</v>
      </c>
      <c r="AP14" s="14" t="s">
        <v>415</v>
      </c>
      <c r="AQ14" s="14" t="s">
        <v>416</v>
      </c>
      <c r="AR14" s="14" t="s">
        <v>417</v>
      </c>
      <c r="AS14" s="14" t="s">
        <v>381</v>
      </c>
      <c r="AT14" s="14" t="s">
        <v>382</v>
      </c>
      <c r="AU14" s="14" t="s">
        <v>383</v>
      </c>
      <c r="AV14" s="14" t="s">
        <v>384</v>
      </c>
      <c r="AW14" s="14" t="s">
        <v>130</v>
      </c>
      <c r="AX14" s="14" t="s">
        <v>385</v>
      </c>
      <c r="AY14" s="9"/>
      <c r="AZ14" s="19" t="s">
        <v>276</v>
      </c>
      <c r="BA14" s="19" t="s">
        <v>277</v>
      </c>
      <c r="BB14" s="19" t="s">
        <v>84</v>
      </c>
      <c r="BC14" s="19" t="s">
        <v>85</v>
      </c>
      <c r="BD14" s="19" t="s">
        <v>418</v>
      </c>
      <c r="BE14" s="19" t="s">
        <v>146</v>
      </c>
      <c r="BF14" s="19" t="s">
        <v>147</v>
      </c>
      <c r="BG14" s="19" t="s">
        <v>419</v>
      </c>
      <c r="BH14" s="19" t="s">
        <v>420</v>
      </c>
      <c r="BI14" s="19" t="s">
        <v>421</v>
      </c>
      <c r="BJ14" s="19" t="s">
        <v>33</v>
      </c>
    </row>
    <row r="15" customHeight="1" spans="1:62">
      <c r="A15" s="14"/>
      <c r="B15" s="14" t="s">
        <v>422</v>
      </c>
      <c r="C15" s="14" t="s">
        <v>423</v>
      </c>
      <c r="D15" s="14" t="s">
        <v>309</v>
      </c>
      <c r="E15" s="14" t="s">
        <v>310</v>
      </c>
      <c r="F15" s="20" t="s">
        <v>424</v>
      </c>
      <c r="G15" s="20" t="s">
        <v>425</v>
      </c>
      <c r="H15" s="14" t="s">
        <v>378</v>
      </c>
      <c r="I15" s="14" t="s">
        <v>378</v>
      </c>
      <c r="J15" s="14" t="s">
        <v>378</v>
      </c>
      <c r="K15" s="14" t="s">
        <v>378</v>
      </c>
      <c r="L15" s="20" t="s">
        <v>378</v>
      </c>
      <c r="M15" s="20" t="s">
        <v>378</v>
      </c>
      <c r="N15" s="14" t="s">
        <v>318</v>
      </c>
      <c r="O15" s="14" t="s">
        <v>319</v>
      </c>
      <c r="P15" s="20" t="s">
        <v>426</v>
      </c>
      <c r="Q15" s="20" t="s">
        <v>427</v>
      </c>
      <c r="R15" s="14" t="s">
        <v>378</v>
      </c>
      <c r="S15" s="14" t="s">
        <v>378</v>
      </c>
      <c r="T15" s="20" t="s">
        <v>378</v>
      </c>
      <c r="U15" s="20" t="s">
        <v>378</v>
      </c>
      <c r="V15" s="20" t="s">
        <v>378</v>
      </c>
      <c r="W15" s="20" t="s">
        <v>378</v>
      </c>
      <c r="X15" s="21"/>
      <c r="Y15" s="20"/>
      <c r="Z15" s="14" t="s">
        <v>428</v>
      </c>
      <c r="AA15" s="14" t="s">
        <v>429</v>
      </c>
      <c r="AB15" s="14" t="s">
        <v>430</v>
      </c>
      <c r="AC15" s="14" t="s">
        <v>431</v>
      </c>
      <c r="AD15" s="14" t="s">
        <v>432</v>
      </c>
      <c r="AE15" s="14" t="s">
        <v>433</v>
      </c>
      <c r="AF15" s="14" t="s">
        <v>378</v>
      </c>
      <c r="AG15" s="14" t="s">
        <v>378</v>
      </c>
      <c r="AH15" s="14" t="s">
        <v>378</v>
      </c>
      <c r="AI15" s="14" t="s">
        <v>378</v>
      </c>
      <c r="AJ15" s="14" t="s">
        <v>378</v>
      </c>
      <c r="AK15" s="14" t="s">
        <v>378</v>
      </c>
      <c r="AL15" s="23"/>
      <c r="AM15" s="14" t="s">
        <v>434</v>
      </c>
      <c r="AN15" s="14" t="s">
        <v>435</v>
      </c>
      <c r="AO15" s="14" t="s">
        <v>436</v>
      </c>
      <c r="AP15" s="14" t="s">
        <v>437</v>
      </c>
      <c r="AQ15" s="14" t="s">
        <v>438</v>
      </c>
      <c r="AR15" s="14" t="s">
        <v>439</v>
      </c>
      <c r="AS15" s="14" t="s">
        <v>440</v>
      </c>
      <c r="AT15" s="14">
        <v>0</v>
      </c>
      <c r="AU15" s="14" t="s">
        <v>107</v>
      </c>
      <c r="AV15" s="14" t="s">
        <v>153</v>
      </c>
      <c r="AW15" s="14">
        <v>0</v>
      </c>
      <c r="AX15" s="14" t="s">
        <v>441</v>
      </c>
      <c r="AY15" s="9"/>
      <c r="AZ15" s="19" t="s">
        <v>360</v>
      </c>
      <c r="BA15" s="19" t="s">
        <v>442</v>
      </c>
      <c r="BB15" s="19" t="s">
        <v>387</v>
      </c>
      <c r="BC15" s="19" t="s">
        <v>294</v>
      </c>
      <c r="BD15" s="19" t="s">
        <v>443</v>
      </c>
      <c r="BE15" s="19" t="s">
        <v>444</v>
      </c>
      <c r="BF15" s="19" t="s">
        <v>445</v>
      </c>
      <c r="BG15" s="19" t="s">
        <v>446</v>
      </c>
      <c r="BH15" s="19" t="s">
        <v>447</v>
      </c>
      <c r="BI15" s="19" t="s">
        <v>448</v>
      </c>
      <c r="BJ15" s="19" t="s">
        <v>449</v>
      </c>
    </row>
    <row r="16" customHeight="1" spans="1:62">
      <c r="A16" s="14" t="s">
        <v>89</v>
      </c>
      <c r="B16" s="14" t="s">
        <v>450</v>
      </c>
      <c r="C16" s="14" t="s">
        <v>451</v>
      </c>
      <c r="D16" s="14" t="s">
        <v>46</v>
      </c>
      <c r="E16" s="14" t="s">
        <v>47</v>
      </c>
      <c r="F16" s="20" t="s">
        <v>452</v>
      </c>
      <c r="G16" s="20" t="s">
        <v>453</v>
      </c>
      <c r="H16" s="20" t="s">
        <v>40</v>
      </c>
      <c r="I16" s="20" t="s">
        <v>144</v>
      </c>
      <c r="J16" s="20" t="s">
        <v>186</v>
      </c>
      <c r="K16" s="20" t="s">
        <v>454</v>
      </c>
      <c r="L16" s="20">
        <v>0</v>
      </c>
      <c r="M16" s="20" t="s">
        <v>455</v>
      </c>
      <c r="N16" s="14" t="s">
        <v>146</v>
      </c>
      <c r="O16" s="14" t="s">
        <v>147</v>
      </c>
      <c r="P16" s="20" t="s">
        <v>456</v>
      </c>
      <c r="Q16" s="20" t="s">
        <v>457</v>
      </c>
      <c r="R16" s="20" t="s">
        <v>458</v>
      </c>
      <c r="S16" s="20" t="s">
        <v>459</v>
      </c>
      <c r="T16" s="20" t="s">
        <v>460</v>
      </c>
      <c r="U16" s="20" t="s">
        <v>461</v>
      </c>
      <c r="V16" s="20">
        <v>0</v>
      </c>
      <c r="W16" s="20" t="s">
        <v>462</v>
      </c>
      <c r="X16" s="21"/>
      <c r="Y16" s="20" t="s">
        <v>33</v>
      </c>
      <c r="Z16" s="14" t="s">
        <v>463</v>
      </c>
      <c r="AA16" s="14" t="s">
        <v>464</v>
      </c>
      <c r="AB16" s="14" t="s">
        <v>465</v>
      </c>
      <c r="AC16" s="14" t="s">
        <v>466</v>
      </c>
      <c r="AD16" s="14" t="s">
        <v>467</v>
      </c>
      <c r="AE16" s="14" t="s">
        <v>468</v>
      </c>
      <c r="AF16" s="14" t="s">
        <v>378</v>
      </c>
      <c r="AG16" s="14" t="s">
        <v>378</v>
      </c>
      <c r="AH16" s="14" t="s">
        <v>378</v>
      </c>
      <c r="AI16" s="14" t="s">
        <v>378</v>
      </c>
      <c r="AJ16" s="14" t="s">
        <v>378</v>
      </c>
      <c r="AK16" s="14" t="s">
        <v>378</v>
      </c>
      <c r="AL16" s="21"/>
      <c r="AM16" s="14" t="s">
        <v>469</v>
      </c>
      <c r="AN16" s="14" t="s">
        <v>470</v>
      </c>
      <c r="AO16" s="14" t="s">
        <v>471</v>
      </c>
      <c r="AP16" s="14" t="s">
        <v>472</v>
      </c>
      <c r="AQ16" s="14" t="s">
        <v>473</v>
      </c>
      <c r="AR16" s="14" t="s">
        <v>474</v>
      </c>
      <c r="AS16" s="14" t="s">
        <v>204</v>
      </c>
      <c r="AT16" s="14" t="s">
        <v>475</v>
      </c>
      <c r="AU16" s="14" t="s">
        <v>476</v>
      </c>
      <c r="AV16" s="14" t="s">
        <v>477</v>
      </c>
      <c r="AW16" s="14" t="s">
        <v>169</v>
      </c>
      <c r="AX16" s="14" t="s">
        <v>478</v>
      </c>
      <c r="AY16" s="9"/>
      <c r="AZ16" s="19" t="s">
        <v>422</v>
      </c>
      <c r="BA16" s="19" t="s">
        <v>423</v>
      </c>
      <c r="BB16" s="19" t="s">
        <v>318</v>
      </c>
      <c r="BC16" s="19" t="s">
        <v>479</v>
      </c>
      <c r="BD16" s="19" t="s">
        <v>480</v>
      </c>
      <c r="BE16" s="19" t="s">
        <v>444</v>
      </c>
      <c r="BF16" s="19" t="s">
        <v>445</v>
      </c>
      <c r="BG16" s="19" t="s">
        <v>481</v>
      </c>
      <c r="BH16" s="19" t="s">
        <v>482</v>
      </c>
      <c r="BI16" s="19" t="s">
        <v>483</v>
      </c>
      <c r="BJ16" s="19" t="s">
        <v>89</v>
      </c>
    </row>
    <row r="17" customHeight="1" spans="1:62">
      <c r="A17" s="14" t="s">
        <v>89</v>
      </c>
      <c r="B17" s="14" t="s">
        <v>484</v>
      </c>
      <c r="C17" s="14" t="s">
        <v>485</v>
      </c>
      <c r="D17" s="14" t="s">
        <v>46</v>
      </c>
      <c r="E17" s="14" t="s">
        <v>47</v>
      </c>
      <c r="F17" s="20" t="s">
        <v>486</v>
      </c>
      <c r="G17" s="20" t="s">
        <v>487</v>
      </c>
      <c r="H17" s="20" t="s">
        <v>488</v>
      </c>
      <c r="I17" s="20" t="s">
        <v>274</v>
      </c>
      <c r="J17" s="20" t="s">
        <v>399</v>
      </c>
      <c r="K17" s="20" t="s">
        <v>489</v>
      </c>
      <c r="L17" s="20">
        <v>0</v>
      </c>
      <c r="M17" s="20" t="s">
        <v>197</v>
      </c>
      <c r="N17" s="14" t="s">
        <v>146</v>
      </c>
      <c r="O17" s="14" t="s">
        <v>147</v>
      </c>
      <c r="P17" s="20" t="s">
        <v>490</v>
      </c>
      <c r="Q17" s="20" t="s">
        <v>491</v>
      </c>
      <c r="R17" s="20" t="s">
        <v>369</v>
      </c>
      <c r="S17" s="20" t="s">
        <v>372</v>
      </c>
      <c r="T17" s="20" t="s">
        <v>365</v>
      </c>
      <c r="U17" s="20" t="s">
        <v>492</v>
      </c>
      <c r="V17" s="20">
        <v>0</v>
      </c>
      <c r="W17" s="20" t="s">
        <v>455</v>
      </c>
      <c r="X17" s="21"/>
      <c r="Y17" s="20"/>
      <c r="Z17" s="14" t="s">
        <v>493</v>
      </c>
      <c r="AA17" s="14" t="s">
        <v>494</v>
      </c>
      <c r="AB17" s="14" t="s">
        <v>189</v>
      </c>
      <c r="AC17" s="14" t="s">
        <v>190</v>
      </c>
      <c r="AD17" s="14" t="s">
        <v>217</v>
      </c>
      <c r="AE17" s="14" t="s">
        <v>495</v>
      </c>
      <c r="AF17" s="14" t="s">
        <v>258</v>
      </c>
      <c r="AG17" s="14" t="s">
        <v>304</v>
      </c>
      <c r="AH17" s="14" t="s">
        <v>496</v>
      </c>
      <c r="AI17" s="14" t="s">
        <v>497</v>
      </c>
      <c r="AJ17" s="14" t="s">
        <v>223</v>
      </c>
      <c r="AK17" s="14" t="s">
        <v>498</v>
      </c>
      <c r="AL17" s="21"/>
      <c r="AM17" s="14" t="s">
        <v>469</v>
      </c>
      <c r="AN17" s="14" t="s">
        <v>470</v>
      </c>
      <c r="AO17" s="14" t="s">
        <v>499</v>
      </c>
      <c r="AP17" s="14" t="s">
        <v>58</v>
      </c>
      <c r="AQ17" s="14" t="s">
        <v>500</v>
      </c>
      <c r="AR17" s="14" t="s">
        <v>501</v>
      </c>
      <c r="AS17" s="14" t="s">
        <v>126</v>
      </c>
      <c r="AT17" s="14" t="s">
        <v>502</v>
      </c>
      <c r="AU17" s="14" t="s">
        <v>476</v>
      </c>
      <c r="AV17" s="14" t="s">
        <v>477</v>
      </c>
      <c r="AW17" s="14" t="s">
        <v>169</v>
      </c>
      <c r="AX17" s="14" t="s">
        <v>478</v>
      </c>
      <c r="AY17" s="9"/>
      <c r="AZ17" s="19" t="s">
        <v>503</v>
      </c>
      <c r="BA17" s="19" t="s">
        <v>504</v>
      </c>
      <c r="BB17" s="19" t="s">
        <v>387</v>
      </c>
      <c r="BC17" s="19" t="s">
        <v>294</v>
      </c>
      <c r="BD17" s="19" t="s">
        <v>505</v>
      </c>
      <c r="BE17" s="19" t="s">
        <v>25</v>
      </c>
      <c r="BF17" s="19" t="s">
        <v>26</v>
      </c>
      <c r="BG17" s="19" t="s">
        <v>506</v>
      </c>
      <c r="BH17" s="19" t="s">
        <v>507</v>
      </c>
      <c r="BI17" s="19" t="s">
        <v>508</v>
      </c>
      <c r="BJ17" s="19" t="s">
        <v>33</v>
      </c>
    </row>
    <row r="18" customHeight="1" spans="1:62">
      <c r="A18" s="14" t="s">
        <v>89</v>
      </c>
      <c r="B18" s="14" t="s">
        <v>503</v>
      </c>
      <c r="C18" s="14" t="s">
        <v>504</v>
      </c>
      <c r="D18" s="22" t="s">
        <v>293</v>
      </c>
      <c r="E18" s="22" t="s">
        <v>294</v>
      </c>
      <c r="F18" s="20" t="s">
        <v>509</v>
      </c>
      <c r="G18" s="20" t="s">
        <v>510</v>
      </c>
      <c r="H18" s="20" t="s">
        <v>280</v>
      </c>
      <c r="I18" s="20" t="s">
        <v>511</v>
      </c>
      <c r="J18" s="20" t="s">
        <v>195</v>
      </c>
      <c r="K18" s="20" t="s">
        <v>512</v>
      </c>
      <c r="L18" s="20" t="s">
        <v>513</v>
      </c>
      <c r="M18" s="20" t="s">
        <v>128</v>
      </c>
      <c r="N18" s="14" t="s">
        <v>189</v>
      </c>
      <c r="O18" s="14" t="s">
        <v>190</v>
      </c>
      <c r="P18" s="20" t="s">
        <v>514</v>
      </c>
      <c r="Q18" s="20" t="s">
        <v>515</v>
      </c>
      <c r="R18" s="20" t="s">
        <v>141</v>
      </c>
      <c r="S18" s="20" t="s">
        <v>516</v>
      </c>
      <c r="T18" s="20" t="s">
        <v>265</v>
      </c>
      <c r="U18" s="20" t="s">
        <v>517</v>
      </c>
      <c r="V18" s="20">
        <v>0</v>
      </c>
      <c r="W18" s="20" t="s">
        <v>518</v>
      </c>
      <c r="X18" s="21"/>
      <c r="Y18" s="20"/>
      <c r="Z18" s="14" t="s">
        <v>519</v>
      </c>
      <c r="AA18" s="14" t="s">
        <v>520</v>
      </c>
      <c r="AB18" s="14" t="s">
        <v>189</v>
      </c>
      <c r="AC18" s="14" t="s">
        <v>190</v>
      </c>
      <c r="AD18" s="14" t="s">
        <v>521</v>
      </c>
      <c r="AE18" s="14" t="s">
        <v>522</v>
      </c>
      <c r="AF18" s="14" t="s">
        <v>258</v>
      </c>
      <c r="AG18" s="14" t="s">
        <v>304</v>
      </c>
      <c r="AH18" s="14" t="s">
        <v>496</v>
      </c>
      <c r="AI18" s="14" t="s">
        <v>497</v>
      </c>
      <c r="AJ18" s="14" t="s">
        <v>223</v>
      </c>
      <c r="AK18" s="14" t="s">
        <v>498</v>
      </c>
      <c r="AL18" s="21"/>
      <c r="AM18" s="24" t="s">
        <v>394</v>
      </c>
      <c r="AN18" s="14" t="s">
        <v>395</v>
      </c>
      <c r="AO18" s="14" t="s">
        <v>523</v>
      </c>
      <c r="AP18" s="14" t="s">
        <v>524</v>
      </c>
      <c r="AQ18" s="14" t="s">
        <v>525</v>
      </c>
      <c r="AR18" s="14" t="s">
        <v>526</v>
      </c>
      <c r="AS18" s="14" t="s">
        <v>335</v>
      </c>
      <c r="AT18" s="14" t="s">
        <v>527</v>
      </c>
      <c r="AU18" s="14" t="s">
        <v>238</v>
      </c>
      <c r="AV18" s="14" t="s">
        <v>528</v>
      </c>
      <c r="AW18" s="14" t="s">
        <v>305</v>
      </c>
      <c r="AX18" s="14" t="s">
        <v>529</v>
      </c>
      <c r="AY18" s="9"/>
      <c r="AZ18" s="19" t="s">
        <v>530</v>
      </c>
      <c r="BA18" s="19" t="s">
        <v>531</v>
      </c>
      <c r="BB18" s="19" t="s">
        <v>387</v>
      </c>
      <c r="BC18" s="19" t="s">
        <v>294</v>
      </c>
      <c r="BD18" s="19" t="s">
        <v>532</v>
      </c>
      <c r="BE18" s="19" t="s">
        <v>36</v>
      </c>
      <c r="BF18" s="19" t="s">
        <v>133</v>
      </c>
      <c r="BG18" s="19" t="s">
        <v>533</v>
      </c>
      <c r="BH18" s="19" t="s">
        <v>534</v>
      </c>
      <c r="BI18" s="19" t="s">
        <v>535</v>
      </c>
      <c r="BJ18" s="19" t="s">
        <v>33</v>
      </c>
    </row>
    <row r="19" customHeight="1" spans="1:62">
      <c r="A19" s="14"/>
      <c r="B19" s="14" t="s">
        <v>530</v>
      </c>
      <c r="C19" s="14" t="s">
        <v>531</v>
      </c>
      <c r="D19" s="22" t="s">
        <v>293</v>
      </c>
      <c r="E19" s="22" t="s">
        <v>294</v>
      </c>
      <c r="F19" s="20" t="s">
        <v>536</v>
      </c>
      <c r="G19" s="20" t="s">
        <v>537</v>
      </c>
      <c r="H19" s="20" t="s">
        <v>115</v>
      </c>
      <c r="I19" s="20" t="s">
        <v>538</v>
      </c>
      <c r="J19" s="20" t="s">
        <v>399</v>
      </c>
      <c r="K19" s="20" t="s">
        <v>539</v>
      </c>
      <c r="L19" s="20" t="s">
        <v>305</v>
      </c>
      <c r="M19" s="20" t="s">
        <v>317</v>
      </c>
      <c r="N19" s="14" t="s">
        <v>36</v>
      </c>
      <c r="O19" s="14" t="s">
        <v>37</v>
      </c>
      <c r="P19" s="20" t="s">
        <v>540</v>
      </c>
      <c r="Q19" s="20" t="s">
        <v>541</v>
      </c>
      <c r="R19" s="20" t="s">
        <v>280</v>
      </c>
      <c r="S19" s="20" t="s">
        <v>542</v>
      </c>
      <c r="T19" s="20" t="s">
        <v>543</v>
      </c>
      <c r="U19" s="20" t="s">
        <v>544</v>
      </c>
      <c r="V19" s="20" t="s">
        <v>545</v>
      </c>
      <c r="W19" s="20" t="s">
        <v>546</v>
      </c>
      <c r="X19" s="21"/>
      <c r="Y19" s="20"/>
      <c r="Z19" s="14" t="s">
        <v>430</v>
      </c>
      <c r="AA19" s="14" t="s">
        <v>431</v>
      </c>
      <c r="AB19" s="14" t="s">
        <v>378</v>
      </c>
      <c r="AC19" s="14" t="s">
        <v>57</v>
      </c>
      <c r="AD19" s="14" t="s">
        <v>547</v>
      </c>
      <c r="AE19" s="14" t="s">
        <v>548</v>
      </c>
      <c r="AF19" s="14" t="s">
        <v>549</v>
      </c>
      <c r="AG19" s="14" t="s">
        <v>550</v>
      </c>
      <c r="AH19" s="14" t="s">
        <v>551</v>
      </c>
      <c r="AI19" s="14" t="s">
        <v>552</v>
      </c>
      <c r="AJ19" s="14">
        <v>0</v>
      </c>
      <c r="AK19" s="14" t="s">
        <v>553</v>
      </c>
      <c r="AL19" s="23"/>
      <c r="AM19" s="22" t="s">
        <v>407</v>
      </c>
      <c r="AN19" s="14" t="s">
        <v>408</v>
      </c>
      <c r="AO19" s="14" t="s">
        <v>343</v>
      </c>
      <c r="AP19" s="14" t="s">
        <v>344</v>
      </c>
      <c r="AQ19" s="14" t="s">
        <v>554</v>
      </c>
      <c r="AR19" s="14" t="s">
        <v>555</v>
      </c>
      <c r="AS19" s="14" t="s">
        <v>556</v>
      </c>
      <c r="AT19" s="14" t="s">
        <v>557</v>
      </c>
      <c r="AU19" s="14" t="s">
        <v>206</v>
      </c>
      <c r="AV19" s="14" t="s">
        <v>204</v>
      </c>
      <c r="AW19" s="14" t="s">
        <v>169</v>
      </c>
      <c r="AX19" s="14" t="s">
        <v>558</v>
      </c>
      <c r="AY19" s="9"/>
      <c r="AZ19" s="19" t="s">
        <v>559</v>
      </c>
      <c r="BA19" s="19" t="s">
        <v>560</v>
      </c>
      <c r="BB19" s="19" t="s">
        <v>444</v>
      </c>
      <c r="BC19" s="19" t="s">
        <v>445</v>
      </c>
      <c r="BD19" s="19" t="s">
        <v>561</v>
      </c>
      <c r="BE19" s="19" t="s">
        <v>146</v>
      </c>
      <c r="BF19" s="19" t="s">
        <v>147</v>
      </c>
      <c r="BG19" s="19" t="s">
        <v>562</v>
      </c>
      <c r="BH19" s="19" t="s">
        <v>563</v>
      </c>
      <c r="BI19" s="19" t="s">
        <v>564</v>
      </c>
      <c r="BJ19" s="19" t="s">
        <v>449</v>
      </c>
    </row>
    <row r="20" customHeight="1" spans="1:62">
      <c r="A20" s="14"/>
      <c r="B20" s="14" t="s">
        <v>559</v>
      </c>
      <c r="C20" s="14" t="s">
        <v>560</v>
      </c>
      <c r="D20" s="14" t="s">
        <v>146</v>
      </c>
      <c r="E20" s="14" t="s">
        <v>147</v>
      </c>
      <c r="F20" s="20" t="s">
        <v>565</v>
      </c>
      <c r="G20" s="20" t="s">
        <v>566</v>
      </c>
      <c r="H20" s="20" t="s">
        <v>567</v>
      </c>
      <c r="I20" s="20" t="s">
        <v>568</v>
      </c>
      <c r="J20" s="20" t="s">
        <v>569</v>
      </c>
      <c r="K20" s="20" t="s">
        <v>570</v>
      </c>
      <c r="L20" s="20">
        <v>0</v>
      </c>
      <c r="M20" s="20" t="s">
        <v>571</v>
      </c>
      <c r="N20" s="14" t="s">
        <v>309</v>
      </c>
      <c r="O20" s="14" t="s">
        <v>310</v>
      </c>
      <c r="P20" s="20" t="s">
        <v>572</v>
      </c>
      <c r="Q20" s="20" t="s">
        <v>573</v>
      </c>
      <c r="R20" s="20" t="s">
        <v>567</v>
      </c>
      <c r="S20" s="20" t="s">
        <v>574</v>
      </c>
      <c r="T20" s="20" t="s">
        <v>569</v>
      </c>
      <c r="U20" s="20" t="s">
        <v>575</v>
      </c>
      <c r="V20" s="20">
        <v>0</v>
      </c>
      <c r="W20" s="20" t="s">
        <v>576</v>
      </c>
      <c r="X20" s="21"/>
      <c r="Y20" s="20" t="s">
        <v>33</v>
      </c>
      <c r="Z20" s="14" t="s">
        <v>577</v>
      </c>
      <c r="AA20" s="14" t="s">
        <v>578</v>
      </c>
      <c r="AB20" s="14" t="s">
        <v>92</v>
      </c>
      <c r="AC20" s="14" t="s">
        <v>93</v>
      </c>
      <c r="AD20" s="14" t="s">
        <v>579</v>
      </c>
      <c r="AE20" s="14" t="s">
        <v>580</v>
      </c>
      <c r="AF20" s="14" t="s">
        <v>219</v>
      </c>
      <c r="AG20" s="14" t="s">
        <v>187</v>
      </c>
      <c r="AH20" s="14" t="s">
        <v>365</v>
      </c>
      <c r="AI20" s="14" t="s">
        <v>581</v>
      </c>
      <c r="AJ20" s="14">
        <v>0</v>
      </c>
      <c r="AK20" s="14" t="s">
        <v>455</v>
      </c>
      <c r="AL20" s="21"/>
      <c r="AM20" s="14" t="s">
        <v>137</v>
      </c>
      <c r="AN20" s="14" t="s">
        <v>138</v>
      </c>
      <c r="AO20" s="14" t="s">
        <v>200</v>
      </c>
      <c r="AP20" s="14" t="s">
        <v>201</v>
      </c>
      <c r="AQ20" s="14" t="s">
        <v>582</v>
      </c>
      <c r="AR20" s="14" t="s">
        <v>583</v>
      </c>
      <c r="AS20" s="14" t="s">
        <v>280</v>
      </c>
      <c r="AT20" s="14" t="s">
        <v>584</v>
      </c>
      <c r="AU20" s="14" t="s">
        <v>585</v>
      </c>
      <c r="AV20" s="14" t="s">
        <v>586</v>
      </c>
      <c r="AW20" s="14" t="s">
        <v>587</v>
      </c>
      <c r="AX20" s="14" t="s">
        <v>588</v>
      </c>
      <c r="AY20" s="9"/>
      <c r="AZ20" s="19" t="s">
        <v>589</v>
      </c>
      <c r="BA20" s="19" t="s">
        <v>590</v>
      </c>
      <c r="BB20" s="19" t="s">
        <v>81</v>
      </c>
      <c r="BC20" s="19" t="s">
        <v>82</v>
      </c>
      <c r="BD20" s="19" t="s">
        <v>591</v>
      </c>
      <c r="BE20" s="19" t="s">
        <v>592</v>
      </c>
      <c r="BF20" s="19" t="s">
        <v>593</v>
      </c>
      <c r="BG20" s="19" t="s">
        <v>594</v>
      </c>
      <c r="BH20" s="19" t="s">
        <v>595</v>
      </c>
      <c r="BI20" s="19" t="s">
        <v>596</v>
      </c>
      <c r="BJ20" s="19" t="s">
        <v>89</v>
      </c>
    </row>
    <row r="21" customHeight="1" spans="1:62">
      <c r="A21" s="14"/>
      <c r="B21" s="14" t="s">
        <v>589</v>
      </c>
      <c r="C21" s="14" t="s">
        <v>590</v>
      </c>
      <c r="D21" s="14" t="s">
        <v>394</v>
      </c>
      <c r="E21" s="14" t="s">
        <v>395</v>
      </c>
      <c r="F21" s="20" t="s">
        <v>597</v>
      </c>
      <c r="G21" s="20" t="s">
        <v>598</v>
      </c>
      <c r="H21" s="20" t="s">
        <v>599</v>
      </c>
      <c r="I21" s="20" t="s">
        <v>600</v>
      </c>
      <c r="J21" s="20" t="s">
        <v>601</v>
      </c>
      <c r="K21" s="20" t="s">
        <v>602</v>
      </c>
      <c r="L21" s="20" t="s">
        <v>305</v>
      </c>
      <c r="M21" s="20" t="s">
        <v>603</v>
      </c>
      <c r="N21" s="14" t="s">
        <v>592</v>
      </c>
      <c r="O21" s="14" t="s">
        <v>593</v>
      </c>
      <c r="P21" s="20" t="s">
        <v>604</v>
      </c>
      <c r="Q21" s="20" t="s">
        <v>605</v>
      </c>
      <c r="R21" s="20" t="s">
        <v>567</v>
      </c>
      <c r="S21" s="20" t="s">
        <v>606</v>
      </c>
      <c r="T21" s="20" t="s">
        <v>607</v>
      </c>
      <c r="U21" s="20" t="s">
        <v>608</v>
      </c>
      <c r="V21" s="20">
        <v>0</v>
      </c>
      <c r="W21" s="20" t="s">
        <v>609</v>
      </c>
      <c r="X21" s="21"/>
      <c r="Y21" s="20"/>
      <c r="Z21" s="14" t="s">
        <v>577</v>
      </c>
      <c r="AA21" s="14" t="s">
        <v>578</v>
      </c>
      <c r="AB21" s="14" t="s">
        <v>592</v>
      </c>
      <c r="AC21" s="14" t="s">
        <v>593</v>
      </c>
      <c r="AD21" s="14" t="s">
        <v>610</v>
      </c>
      <c r="AE21" s="14" t="s">
        <v>611</v>
      </c>
      <c r="AF21" s="14" t="s">
        <v>179</v>
      </c>
      <c r="AG21" s="14" t="s">
        <v>612</v>
      </c>
      <c r="AH21" s="14" t="s">
        <v>152</v>
      </c>
      <c r="AI21" s="14" t="s">
        <v>613</v>
      </c>
      <c r="AJ21" s="14">
        <v>0</v>
      </c>
      <c r="AK21" s="14" t="s">
        <v>614</v>
      </c>
      <c r="AL21" s="21"/>
      <c r="AM21" s="14" t="s">
        <v>615</v>
      </c>
      <c r="AN21" s="14" t="s">
        <v>616</v>
      </c>
      <c r="AO21" s="14" t="s">
        <v>407</v>
      </c>
      <c r="AP21" s="14" t="s">
        <v>408</v>
      </c>
      <c r="AQ21" s="14" t="s">
        <v>617</v>
      </c>
      <c r="AR21" s="14" t="s">
        <v>185</v>
      </c>
      <c r="AS21" s="14" t="s">
        <v>618</v>
      </c>
      <c r="AT21" s="14" t="s">
        <v>264</v>
      </c>
      <c r="AU21" s="14" t="s">
        <v>585</v>
      </c>
      <c r="AV21" s="14" t="s">
        <v>145</v>
      </c>
      <c r="AW21" s="14" t="s">
        <v>283</v>
      </c>
      <c r="AX21" s="14" t="s">
        <v>619</v>
      </c>
      <c r="AY21" s="9"/>
      <c r="AZ21" s="19" t="s">
        <v>620</v>
      </c>
      <c r="BA21" s="19" t="s">
        <v>621</v>
      </c>
      <c r="BB21" s="19" t="s">
        <v>92</v>
      </c>
      <c r="BC21" s="19" t="s">
        <v>211</v>
      </c>
      <c r="BD21" s="19" t="s">
        <v>622</v>
      </c>
      <c r="BE21" s="19" t="s">
        <v>444</v>
      </c>
      <c r="BF21" s="19" t="s">
        <v>445</v>
      </c>
      <c r="BG21" s="19" t="s">
        <v>623</v>
      </c>
      <c r="BH21" s="19" t="s">
        <v>624</v>
      </c>
      <c r="BI21" s="19" t="s">
        <v>625</v>
      </c>
      <c r="BJ21" s="19" t="s">
        <v>89</v>
      </c>
    </row>
    <row r="22" customHeight="1" spans="1:62">
      <c r="A22" s="14" t="s">
        <v>89</v>
      </c>
      <c r="B22" s="14" t="s">
        <v>620</v>
      </c>
      <c r="C22" s="14" t="s">
        <v>621</v>
      </c>
      <c r="D22" s="14" t="s">
        <v>92</v>
      </c>
      <c r="E22" s="14" t="s">
        <v>93</v>
      </c>
      <c r="F22" s="20" t="s">
        <v>626</v>
      </c>
      <c r="G22" s="20" t="s">
        <v>627</v>
      </c>
      <c r="H22" s="20" t="s">
        <v>628</v>
      </c>
      <c r="I22" s="20" t="s">
        <v>629</v>
      </c>
      <c r="J22" s="20" t="s">
        <v>630</v>
      </c>
      <c r="K22" s="20" t="s">
        <v>631</v>
      </c>
      <c r="L22" s="20">
        <v>0</v>
      </c>
      <c r="M22" s="20" t="s">
        <v>54</v>
      </c>
      <c r="N22" s="14" t="s">
        <v>309</v>
      </c>
      <c r="O22" s="14" t="s">
        <v>310</v>
      </c>
      <c r="P22" s="20" t="s">
        <v>632</v>
      </c>
      <c r="Q22" s="20" t="s">
        <v>633</v>
      </c>
      <c r="R22" s="20" t="s">
        <v>369</v>
      </c>
      <c r="S22" s="20" t="s">
        <v>187</v>
      </c>
      <c r="T22" s="20" t="s">
        <v>634</v>
      </c>
      <c r="U22" s="20" t="s">
        <v>635</v>
      </c>
      <c r="V22" s="20" t="s">
        <v>223</v>
      </c>
      <c r="W22" s="20" t="s">
        <v>636</v>
      </c>
      <c r="X22" s="21"/>
      <c r="Y22" s="20"/>
      <c r="Z22" s="14" t="s">
        <v>577</v>
      </c>
      <c r="AA22" s="14" t="s">
        <v>578</v>
      </c>
      <c r="AB22" s="14" t="s">
        <v>637</v>
      </c>
      <c r="AC22" s="14" t="s">
        <v>638</v>
      </c>
      <c r="AD22" s="14" t="s">
        <v>639</v>
      </c>
      <c r="AE22" s="14" t="s">
        <v>640</v>
      </c>
      <c r="AF22" s="14" t="s">
        <v>641</v>
      </c>
      <c r="AG22" s="14" t="s">
        <v>642</v>
      </c>
      <c r="AH22" s="14">
        <v>0</v>
      </c>
      <c r="AI22" s="14" t="s">
        <v>643</v>
      </c>
      <c r="AJ22" s="14">
        <v>0</v>
      </c>
      <c r="AK22" s="14" t="s">
        <v>455</v>
      </c>
      <c r="AL22" s="21"/>
      <c r="AM22" s="14" t="s">
        <v>200</v>
      </c>
      <c r="AN22" s="14" t="s">
        <v>201</v>
      </c>
      <c r="AO22" s="14" t="s">
        <v>644</v>
      </c>
      <c r="AP22" s="14" t="s">
        <v>645</v>
      </c>
      <c r="AQ22" s="14" t="s">
        <v>646</v>
      </c>
      <c r="AR22" s="14" t="s">
        <v>647</v>
      </c>
      <c r="AS22" s="14" t="s">
        <v>648</v>
      </c>
      <c r="AT22" s="14">
        <v>0</v>
      </c>
      <c r="AU22" s="14" t="s">
        <v>238</v>
      </c>
      <c r="AV22" s="14" t="s">
        <v>649</v>
      </c>
      <c r="AW22" s="14" t="s">
        <v>326</v>
      </c>
      <c r="AX22" s="14" t="s">
        <v>650</v>
      </c>
      <c r="AY22" s="9"/>
      <c r="AZ22" s="19" t="s">
        <v>651</v>
      </c>
      <c r="BA22" s="19" t="s">
        <v>652</v>
      </c>
      <c r="BB22" s="19" t="s">
        <v>387</v>
      </c>
      <c r="BC22" s="19" t="s">
        <v>294</v>
      </c>
      <c r="BD22" s="19" t="s">
        <v>653</v>
      </c>
      <c r="BE22" s="19" t="s">
        <v>444</v>
      </c>
      <c r="BF22" s="19" t="s">
        <v>445</v>
      </c>
      <c r="BG22" s="19" t="s">
        <v>654</v>
      </c>
      <c r="BH22" s="19" t="s">
        <v>655</v>
      </c>
      <c r="BI22" s="19" t="s">
        <v>656</v>
      </c>
      <c r="BJ22" s="19" t="s">
        <v>33</v>
      </c>
    </row>
    <row r="23" customHeight="1" spans="1:62">
      <c r="A23" s="14" t="s">
        <v>89</v>
      </c>
      <c r="B23" s="14" t="s">
        <v>657</v>
      </c>
      <c r="C23" s="14" t="s">
        <v>658</v>
      </c>
      <c r="D23" s="14" t="s">
        <v>46</v>
      </c>
      <c r="E23" s="14" t="s">
        <v>47</v>
      </c>
      <c r="F23" s="20" t="s">
        <v>659</v>
      </c>
      <c r="G23" s="20" t="s">
        <v>660</v>
      </c>
      <c r="H23" s="20" t="s">
        <v>258</v>
      </c>
      <c r="I23" s="20" t="s">
        <v>316</v>
      </c>
      <c r="J23" s="20" t="s">
        <v>158</v>
      </c>
      <c r="K23" s="20" t="s">
        <v>260</v>
      </c>
      <c r="L23" s="20">
        <v>0</v>
      </c>
      <c r="M23" s="20" t="s">
        <v>661</v>
      </c>
      <c r="N23" s="14" t="s">
        <v>92</v>
      </c>
      <c r="O23" s="14" t="s">
        <v>93</v>
      </c>
      <c r="P23" s="20" t="s">
        <v>662</v>
      </c>
      <c r="Q23" s="20" t="s">
        <v>663</v>
      </c>
      <c r="R23" s="20" t="s">
        <v>369</v>
      </c>
      <c r="S23" s="20" t="s">
        <v>497</v>
      </c>
      <c r="T23" s="20" t="s">
        <v>371</v>
      </c>
      <c r="U23" s="20" t="s">
        <v>664</v>
      </c>
      <c r="V23" s="20">
        <v>0</v>
      </c>
      <c r="W23" s="20" t="s">
        <v>197</v>
      </c>
      <c r="X23" s="21"/>
      <c r="Y23" s="20"/>
      <c r="Z23" s="14" t="s">
        <v>577</v>
      </c>
      <c r="AA23" s="14" t="s">
        <v>578</v>
      </c>
      <c r="AB23" s="14" t="s">
        <v>665</v>
      </c>
      <c r="AC23" s="14" t="s">
        <v>666</v>
      </c>
      <c r="AD23" s="14" t="s">
        <v>667</v>
      </c>
      <c r="AE23" s="14" t="s">
        <v>668</v>
      </c>
      <c r="AF23" s="14" t="s">
        <v>641</v>
      </c>
      <c r="AG23" s="14" t="s">
        <v>529</v>
      </c>
      <c r="AH23" s="14">
        <v>0</v>
      </c>
      <c r="AI23" s="14" t="s">
        <v>669</v>
      </c>
      <c r="AJ23" s="14">
        <v>0</v>
      </c>
      <c r="AK23" s="14" t="s">
        <v>455</v>
      </c>
      <c r="AL23" s="23"/>
      <c r="AM23" s="14" t="s">
        <v>670</v>
      </c>
      <c r="AN23" s="14" t="s">
        <v>671</v>
      </c>
      <c r="AO23" s="14" t="s">
        <v>672</v>
      </c>
      <c r="AP23" s="14" t="s">
        <v>673</v>
      </c>
      <c r="AQ23" s="14" t="s">
        <v>674</v>
      </c>
      <c r="AR23" s="14" t="s">
        <v>675</v>
      </c>
      <c r="AS23" s="14" t="s">
        <v>336</v>
      </c>
      <c r="AT23" s="14" t="s">
        <v>676</v>
      </c>
      <c r="AU23" s="14" t="s">
        <v>107</v>
      </c>
      <c r="AV23" s="14" t="s">
        <v>677</v>
      </c>
      <c r="AW23" s="14" t="s">
        <v>513</v>
      </c>
      <c r="AX23" s="14" t="s">
        <v>678</v>
      </c>
      <c r="AY23" s="9"/>
      <c r="AZ23" s="19" t="s">
        <v>679</v>
      </c>
      <c r="BA23" s="19" t="s">
        <v>680</v>
      </c>
      <c r="BB23" s="19" t="s">
        <v>120</v>
      </c>
      <c r="BC23" s="19" t="s">
        <v>121</v>
      </c>
      <c r="BD23" s="19" t="s">
        <v>681</v>
      </c>
      <c r="BE23" s="19" t="s">
        <v>81</v>
      </c>
      <c r="BF23" s="19" t="s">
        <v>82</v>
      </c>
      <c r="BG23" s="19" t="s">
        <v>682</v>
      </c>
      <c r="BH23" s="19" t="s">
        <v>683</v>
      </c>
      <c r="BI23" s="19" t="s">
        <v>684</v>
      </c>
      <c r="BJ23" s="19" t="s">
        <v>685</v>
      </c>
    </row>
    <row r="24" customHeight="1" spans="1:62">
      <c r="A24" s="14"/>
      <c r="B24" s="14" t="s">
        <v>686</v>
      </c>
      <c r="C24" s="14" t="s">
        <v>687</v>
      </c>
      <c r="D24" s="14" t="s">
        <v>92</v>
      </c>
      <c r="E24" s="14" t="s">
        <v>93</v>
      </c>
      <c r="F24" s="20" t="s">
        <v>688</v>
      </c>
      <c r="G24" s="20" t="s">
        <v>689</v>
      </c>
      <c r="H24" s="20" t="s">
        <v>549</v>
      </c>
      <c r="I24" s="20" t="s">
        <v>690</v>
      </c>
      <c r="J24" s="20" t="s">
        <v>691</v>
      </c>
      <c r="K24" s="20" t="s">
        <v>692</v>
      </c>
      <c r="L24" s="20">
        <v>0</v>
      </c>
      <c r="M24" s="20" t="s">
        <v>693</v>
      </c>
      <c r="N24" s="14" t="s">
        <v>436</v>
      </c>
      <c r="O24" s="14" t="s">
        <v>437</v>
      </c>
      <c r="P24" s="20" t="s">
        <v>694</v>
      </c>
      <c r="Q24" s="20" t="s">
        <v>695</v>
      </c>
      <c r="R24" s="20" t="s">
        <v>567</v>
      </c>
      <c r="S24" s="20" t="s">
        <v>696</v>
      </c>
      <c r="T24" s="20" t="s">
        <v>697</v>
      </c>
      <c r="U24" s="20" t="s">
        <v>698</v>
      </c>
      <c r="V24" s="20">
        <v>0</v>
      </c>
      <c r="W24" s="20" t="s">
        <v>342</v>
      </c>
      <c r="X24" s="21"/>
      <c r="Y24" s="20"/>
      <c r="Z24" s="14" t="s">
        <v>699</v>
      </c>
      <c r="AA24" s="14" t="s">
        <v>700</v>
      </c>
      <c r="AB24" s="14" t="s">
        <v>92</v>
      </c>
      <c r="AC24" s="14" t="s">
        <v>93</v>
      </c>
      <c r="AD24" s="14" t="s">
        <v>701</v>
      </c>
      <c r="AE24" s="14" t="s">
        <v>702</v>
      </c>
      <c r="AF24" s="14" t="s">
        <v>378</v>
      </c>
      <c r="AG24" s="14" t="s">
        <v>378</v>
      </c>
      <c r="AH24" s="14" t="s">
        <v>378</v>
      </c>
      <c r="AI24" s="14" t="s">
        <v>378</v>
      </c>
      <c r="AJ24" s="14" t="s">
        <v>378</v>
      </c>
      <c r="AK24" s="14" t="s">
        <v>378</v>
      </c>
      <c r="AL24" s="23"/>
      <c r="AM24" s="14" t="s">
        <v>703</v>
      </c>
      <c r="AN24" s="14" t="s">
        <v>704</v>
      </c>
      <c r="AO24" s="14" t="s">
        <v>705</v>
      </c>
      <c r="AP24" s="14" t="s">
        <v>706</v>
      </c>
      <c r="AQ24" s="14" t="s">
        <v>707</v>
      </c>
      <c r="AR24" s="14" t="s">
        <v>708</v>
      </c>
      <c r="AS24" s="14" t="s">
        <v>709</v>
      </c>
      <c r="AT24" s="14" t="s">
        <v>710</v>
      </c>
      <c r="AU24" s="14" t="s">
        <v>711</v>
      </c>
      <c r="AV24" s="14" t="s">
        <v>677</v>
      </c>
      <c r="AW24" s="14" t="s">
        <v>300</v>
      </c>
      <c r="AX24" s="14" t="s">
        <v>342</v>
      </c>
      <c r="AY24" s="9"/>
      <c r="AZ24" s="19" t="s">
        <v>712</v>
      </c>
      <c r="BA24" s="19" t="s">
        <v>713</v>
      </c>
      <c r="BB24" s="19" t="s">
        <v>444</v>
      </c>
      <c r="BC24" s="19" t="s">
        <v>445</v>
      </c>
      <c r="BD24" s="19" t="s">
        <v>714</v>
      </c>
      <c r="BE24" s="19" t="s">
        <v>92</v>
      </c>
      <c r="BF24" s="19" t="s">
        <v>211</v>
      </c>
      <c r="BG24" s="19" t="s">
        <v>715</v>
      </c>
      <c r="BH24" s="19" t="s">
        <v>716</v>
      </c>
      <c r="BI24" s="19" t="s">
        <v>717</v>
      </c>
      <c r="BJ24" s="19" t="s">
        <v>33</v>
      </c>
    </row>
    <row r="25" customHeight="1" spans="1:62">
      <c r="A25" s="14" t="s">
        <v>89</v>
      </c>
      <c r="B25" s="14" t="s">
        <v>651</v>
      </c>
      <c r="C25" s="14" t="s">
        <v>652</v>
      </c>
      <c r="D25" s="22" t="s">
        <v>293</v>
      </c>
      <c r="E25" s="22" t="s">
        <v>294</v>
      </c>
      <c r="F25" s="20" t="s">
        <v>718</v>
      </c>
      <c r="G25" s="20" t="s">
        <v>719</v>
      </c>
      <c r="H25" s="20" t="s">
        <v>313</v>
      </c>
      <c r="I25" s="20" t="s">
        <v>720</v>
      </c>
      <c r="J25" s="20" t="s">
        <v>315</v>
      </c>
      <c r="K25" s="20" t="s">
        <v>557</v>
      </c>
      <c r="L25" s="20" t="s">
        <v>721</v>
      </c>
      <c r="M25" s="20" t="s">
        <v>722</v>
      </c>
      <c r="N25" s="14" t="s">
        <v>309</v>
      </c>
      <c r="O25" s="14" t="s">
        <v>310</v>
      </c>
      <c r="P25" s="20" t="s">
        <v>723</v>
      </c>
      <c r="Q25" s="20" t="s">
        <v>724</v>
      </c>
      <c r="R25" s="20" t="s">
        <v>219</v>
      </c>
      <c r="S25" s="20" t="s">
        <v>725</v>
      </c>
      <c r="T25" s="20" t="s">
        <v>371</v>
      </c>
      <c r="U25" s="20" t="s">
        <v>342</v>
      </c>
      <c r="V25" s="20">
        <v>0</v>
      </c>
      <c r="W25" s="20" t="s">
        <v>726</v>
      </c>
      <c r="X25" s="21"/>
      <c r="Y25" s="20"/>
      <c r="Z25" s="14" t="s">
        <v>703</v>
      </c>
      <c r="AA25" s="14" t="s">
        <v>704</v>
      </c>
      <c r="AB25" s="14" t="s">
        <v>189</v>
      </c>
      <c r="AC25" s="14" t="s">
        <v>190</v>
      </c>
      <c r="AD25" s="14" t="s">
        <v>727</v>
      </c>
      <c r="AE25" s="14" t="s">
        <v>728</v>
      </c>
      <c r="AF25" s="14" t="s">
        <v>729</v>
      </c>
      <c r="AG25" s="14" t="s">
        <v>612</v>
      </c>
      <c r="AH25" s="14" t="s">
        <v>117</v>
      </c>
      <c r="AI25" s="14" t="s">
        <v>267</v>
      </c>
      <c r="AJ25" s="14">
        <v>0</v>
      </c>
      <c r="AK25" s="14" t="s">
        <v>730</v>
      </c>
      <c r="AL25" s="23"/>
      <c r="AM25" s="14" t="s">
        <v>318</v>
      </c>
      <c r="AN25" s="14" t="s">
        <v>319</v>
      </c>
      <c r="AO25" s="14" t="s">
        <v>146</v>
      </c>
      <c r="AP25" s="14" t="s">
        <v>147</v>
      </c>
      <c r="AQ25" s="14" t="s">
        <v>731</v>
      </c>
      <c r="AR25" s="14" t="s">
        <v>732</v>
      </c>
      <c r="AS25" s="14" t="s">
        <v>648</v>
      </c>
      <c r="AT25" s="14" t="s">
        <v>733</v>
      </c>
      <c r="AU25" s="14" t="s">
        <v>130</v>
      </c>
      <c r="AV25" s="14" t="s">
        <v>734</v>
      </c>
      <c r="AW25" s="14" t="s">
        <v>326</v>
      </c>
      <c r="AX25" s="14" t="s">
        <v>735</v>
      </c>
      <c r="AY25" s="9"/>
      <c r="AZ25" s="19" t="s">
        <v>736</v>
      </c>
      <c r="BA25" s="19" t="s">
        <v>737</v>
      </c>
      <c r="BB25" s="19" t="s">
        <v>81</v>
      </c>
      <c r="BC25" s="19" t="s">
        <v>82</v>
      </c>
      <c r="BD25" s="19" t="s">
        <v>738</v>
      </c>
      <c r="BE25" s="19" t="s">
        <v>637</v>
      </c>
      <c r="BF25" s="19" t="s">
        <v>638</v>
      </c>
      <c r="BG25" s="19" t="s">
        <v>739</v>
      </c>
      <c r="BH25" s="19" t="s">
        <v>740</v>
      </c>
      <c r="BI25" s="19" t="s">
        <v>741</v>
      </c>
      <c r="BJ25" s="19" t="s">
        <v>33</v>
      </c>
    </row>
    <row r="26" customHeight="1" spans="1:62">
      <c r="A26" s="14"/>
      <c r="B26" s="14" t="s">
        <v>679</v>
      </c>
      <c r="C26" s="14" t="s">
        <v>680</v>
      </c>
      <c r="D26" s="14" t="s">
        <v>394</v>
      </c>
      <c r="E26" s="14" t="s">
        <v>395</v>
      </c>
      <c r="F26" s="20" t="s">
        <v>742</v>
      </c>
      <c r="G26" s="20" t="s">
        <v>743</v>
      </c>
      <c r="H26" s="20" t="s">
        <v>115</v>
      </c>
      <c r="I26" s="20" t="s">
        <v>744</v>
      </c>
      <c r="J26" s="20" t="s">
        <v>63</v>
      </c>
      <c r="K26" s="20" t="s">
        <v>745</v>
      </c>
      <c r="L26" s="20" t="s">
        <v>283</v>
      </c>
      <c r="M26" s="20" t="s">
        <v>746</v>
      </c>
      <c r="N26" s="14" t="s">
        <v>120</v>
      </c>
      <c r="O26" s="14" t="s">
        <v>121</v>
      </c>
      <c r="P26" s="20" t="s">
        <v>747</v>
      </c>
      <c r="Q26" s="20" t="s">
        <v>748</v>
      </c>
      <c r="R26" s="20" t="s">
        <v>313</v>
      </c>
      <c r="S26" s="20" t="s">
        <v>749</v>
      </c>
      <c r="T26" s="20" t="s">
        <v>158</v>
      </c>
      <c r="U26" s="20" t="s">
        <v>574</v>
      </c>
      <c r="V26" s="20" t="s">
        <v>223</v>
      </c>
      <c r="W26" s="20" t="s">
        <v>750</v>
      </c>
      <c r="X26" s="21"/>
      <c r="Y26" s="20"/>
      <c r="Z26" s="14" t="s">
        <v>705</v>
      </c>
      <c r="AA26" s="14" t="s">
        <v>706</v>
      </c>
      <c r="AB26" s="14" t="s">
        <v>189</v>
      </c>
      <c r="AC26" s="14" t="s">
        <v>190</v>
      </c>
      <c r="AD26" s="14" t="s">
        <v>751</v>
      </c>
      <c r="AE26" s="14" t="s">
        <v>752</v>
      </c>
      <c r="AF26" s="14" t="s">
        <v>753</v>
      </c>
      <c r="AG26" s="14" t="s">
        <v>754</v>
      </c>
      <c r="AH26" s="14" t="s">
        <v>755</v>
      </c>
      <c r="AI26" s="14" t="s">
        <v>756</v>
      </c>
      <c r="AJ26" s="14" t="s">
        <v>65</v>
      </c>
      <c r="AK26" s="14" t="s">
        <v>757</v>
      </c>
      <c r="AL26" s="23"/>
      <c r="AM26" s="14" t="s">
        <v>318</v>
      </c>
      <c r="AN26" s="14" t="s">
        <v>319</v>
      </c>
      <c r="AO26" s="14" t="s">
        <v>758</v>
      </c>
      <c r="AP26" s="14" t="s">
        <v>759</v>
      </c>
      <c r="AQ26" s="14" t="s">
        <v>760</v>
      </c>
      <c r="AR26" s="14" t="s">
        <v>761</v>
      </c>
      <c r="AS26" s="14" t="s">
        <v>126</v>
      </c>
      <c r="AT26" s="14" t="s">
        <v>762</v>
      </c>
      <c r="AU26" s="14" t="s">
        <v>324</v>
      </c>
      <c r="AV26" s="14" t="s">
        <v>763</v>
      </c>
      <c r="AW26" s="14" t="s">
        <v>77</v>
      </c>
      <c r="AX26" s="14" t="s">
        <v>764</v>
      </c>
      <c r="AY26" s="9"/>
      <c r="AZ26" s="19" t="s">
        <v>430</v>
      </c>
      <c r="BA26" s="19" t="s">
        <v>765</v>
      </c>
      <c r="BB26" s="19" t="s">
        <v>28</v>
      </c>
      <c r="BC26" s="19" t="s">
        <v>29</v>
      </c>
      <c r="BD26" s="19" t="s">
        <v>766</v>
      </c>
      <c r="BE26" s="19" t="s">
        <v>25</v>
      </c>
      <c r="BF26" s="19" t="s">
        <v>26</v>
      </c>
      <c r="BG26" s="19" t="s">
        <v>767</v>
      </c>
      <c r="BH26" s="19" t="s">
        <v>768</v>
      </c>
      <c r="BI26" s="19" t="s">
        <v>769</v>
      </c>
      <c r="BJ26" s="19" t="s">
        <v>685</v>
      </c>
    </row>
    <row r="27" customHeight="1" spans="1:62">
      <c r="A27" s="14" t="s">
        <v>89</v>
      </c>
      <c r="B27" s="14" t="s">
        <v>770</v>
      </c>
      <c r="C27" s="14" t="s">
        <v>771</v>
      </c>
      <c r="D27" s="14" t="s">
        <v>146</v>
      </c>
      <c r="E27" s="14" t="s">
        <v>147</v>
      </c>
      <c r="F27" s="20" t="s">
        <v>772</v>
      </c>
      <c r="G27" s="20" t="s">
        <v>773</v>
      </c>
      <c r="H27" s="20" t="s">
        <v>628</v>
      </c>
      <c r="I27" s="20" t="s">
        <v>220</v>
      </c>
      <c r="J27" s="20" t="s">
        <v>371</v>
      </c>
      <c r="K27" s="20" t="s">
        <v>774</v>
      </c>
      <c r="L27" s="20">
        <v>0</v>
      </c>
      <c r="M27" s="20" t="s">
        <v>775</v>
      </c>
      <c r="N27" s="14" t="s">
        <v>293</v>
      </c>
      <c r="O27" s="14" t="s">
        <v>294</v>
      </c>
      <c r="P27" s="20" t="s">
        <v>776</v>
      </c>
      <c r="Q27" s="20" t="s">
        <v>777</v>
      </c>
      <c r="R27" s="20" t="s">
        <v>753</v>
      </c>
      <c r="S27" s="20" t="s">
        <v>778</v>
      </c>
      <c r="T27" s="20" t="s">
        <v>365</v>
      </c>
      <c r="U27" s="20" t="s">
        <v>779</v>
      </c>
      <c r="V27" s="20" t="s">
        <v>721</v>
      </c>
      <c r="W27" s="20" t="s">
        <v>324</v>
      </c>
      <c r="X27" s="21"/>
      <c r="Y27" s="20" t="s">
        <v>33</v>
      </c>
      <c r="Z27" s="14" t="s">
        <v>780</v>
      </c>
      <c r="AA27" s="14" t="s">
        <v>781</v>
      </c>
      <c r="AB27" s="14" t="s">
        <v>189</v>
      </c>
      <c r="AC27" s="14" t="s">
        <v>190</v>
      </c>
      <c r="AD27" s="14" t="s">
        <v>782</v>
      </c>
      <c r="AE27" s="14" t="s">
        <v>783</v>
      </c>
      <c r="AF27" s="14" t="s">
        <v>115</v>
      </c>
      <c r="AG27" s="14" t="s">
        <v>784</v>
      </c>
      <c r="AH27" s="14" t="s">
        <v>399</v>
      </c>
      <c r="AI27" s="14" t="s">
        <v>785</v>
      </c>
      <c r="AJ27" s="14" t="s">
        <v>223</v>
      </c>
      <c r="AK27" s="14" t="s">
        <v>786</v>
      </c>
      <c r="AL27" s="21"/>
      <c r="AM27" s="14" t="s">
        <v>200</v>
      </c>
      <c r="AN27" s="14" t="s">
        <v>201</v>
      </c>
      <c r="AO27" s="14" t="s">
        <v>161</v>
      </c>
      <c r="AP27" s="14" t="s">
        <v>162</v>
      </c>
      <c r="AQ27" s="14" t="s">
        <v>787</v>
      </c>
      <c r="AR27" s="14" t="s">
        <v>788</v>
      </c>
      <c r="AS27" s="14" t="s">
        <v>263</v>
      </c>
      <c r="AT27" s="14" t="s">
        <v>789</v>
      </c>
      <c r="AU27" s="14" t="s">
        <v>315</v>
      </c>
      <c r="AV27" s="14" t="s">
        <v>790</v>
      </c>
      <c r="AW27" s="14" t="s">
        <v>65</v>
      </c>
      <c r="AX27" s="14" t="s">
        <v>619</v>
      </c>
      <c r="AY27" s="9"/>
      <c r="AZ27" s="19" t="s">
        <v>355</v>
      </c>
      <c r="BA27" s="19" t="s">
        <v>356</v>
      </c>
      <c r="BB27" s="19" t="s">
        <v>387</v>
      </c>
      <c r="BC27" s="19" t="s">
        <v>294</v>
      </c>
      <c r="BD27" s="19" t="s">
        <v>791</v>
      </c>
      <c r="BE27" s="19" t="s">
        <v>36</v>
      </c>
      <c r="BF27" s="19" t="s">
        <v>133</v>
      </c>
      <c r="BG27" s="19" t="s">
        <v>357</v>
      </c>
      <c r="BH27" s="19" t="s">
        <v>792</v>
      </c>
      <c r="BI27" s="19" t="s">
        <v>793</v>
      </c>
      <c r="BJ27" s="19" t="s">
        <v>33</v>
      </c>
    </row>
    <row r="28" customHeight="1" spans="1:62">
      <c r="A28" s="14"/>
      <c r="B28" s="14" t="s">
        <v>712</v>
      </c>
      <c r="C28" s="14" t="s">
        <v>794</v>
      </c>
      <c r="D28" s="14" t="s">
        <v>92</v>
      </c>
      <c r="E28" s="14" t="s">
        <v>93</v>
      </c>
      <c r="F28" s="20" t="s">
        <v>795</v>
      </c>
      <c r="G28" s="20" t="s">
        <v>796</v>
      </c>
      <c r="H28" s="20" t="s">
        <v>96</v>
      </c>
      <c r="I28" s="20" t="s">
        <v>181</v>
      </c>
      <c r="J28" s="20" t="s">
        <v>98</v>
      </c>
      <c r="K28" s="20" t="s">
        <v>99</v>
      </c>
      <c r="L28" s="20">
        <v>0</v>
      </c>
      <c r="M28" s="20" t="s">
        <v>455</v>
      </c>
      <c r="N28" s="14" t="s">
        <v>309</v>
      </c>
      <c r="O28" s="14" t="s">
        <v>310</v>
      </c>
      <c r="P28" s="20" t="s">
        <v>797</v>
      </c>
      <c r="Q28" s="20" t="s">
        <v>798</v>
      </c>
      <c r="R28" s="20" t="s">
        <v>799</v>
      </c>
      <c r="S28" s="20" t="s">
        <v>187</v>
      </c>
      <c r="T28" s="20" t="s">
        <v>551</v>
      </c>
      <c r="U28" s="20" t="s">
        <v>635</v>
      </c>
      <c r="V28" s="20" t="s">
        <v>223</v>
      </c>
      <c r="W28" s="20" t="s">
        <v>800</v>
      </c>
      <c r="X28" s="21"/>
      <c r="Y28" s="20"/>
      <c r="Z28" s="14" t="s">
        <v>801</v>
      </c>
      <c r="AA28" s="14" t="s">
        <v>802</v>
      </c>
      <c r="AB28" s="14" t="s">
        <v>803</v>
      </c>
      <c r="AC28" s="14" t="s">
        <v>804</v>
      </c>
      <c r="AD28" s="14" t="s">
        <v>805</v>
      </c>
      <c r="AE28" s="14" t="s">
        <v>806</v>
      </c>
      <c r="AF28" s="14" t="s">
        <v>378</v>
      </c>
      <c r="AG28" s="14" t="s">
        <v>378</v>
      </c>
      <c r="AH28" s="14" t="s">
        <v>378</v>
      </c>
      <c r="AI28" s="14" t="s">
        <v>378</v>
      </c>
      <c r="AJ28" s="14" t="s">
        <v>378</v>
      </c>
      <c r="AK28" s="14" t="s">
        <v>378</v>
      </c>
      <c r="AL28" s="21"/>
      <c r="AM28" s="14" t="s">
        <v>291</v>
      </c>
      <c r="AN28" s="14" t="s">
        <v>292</v>
      </c>
      <c r="AO28" s="14" t="s">
        <v>503</v>
      </c>
      <c r="AP28" s="14" t="s">
        <v>504</v>
      </c>
      <c r="AQ28" s="14" t="s">
        <v>807</v>
      </c>
      <c r="AR28" s="14" t="s">
        <v>808</v>
      </c>
      <c r="AS28" s="14" t="s">
        <v>809</v>
      </c>
      <c r="AT28" s="14" t="s">
        <v>810</v>
      </c>
      <c r="AU28" s="14" t="s">
        <v>324</v>
      </c>
      <c r="AV28" s="14" t="s">
        <v>538</v>
      </c>
      <c r="AW28" s="14" t="s">
        <v>811</v>
      </c>
      <c r="AX28" s="14" t="s">
        <v>812</v>
      </c>
      <c r="AY28" s="9"/>
      <c r="AZ28" s="19" t="s">
        <v>813</v>
      </c>
      <c r="BA28" s="19" t="s">
        <v>814</v>
      </c>
      <c r="BB28" s="19" t="s">
        <v>92</v>
      </c>
      <c r="BC28" s="19" t="s">
        <v>211</v>
      </c>
      <c r="BD28" s="19" t="s">
        <v>815</v>
      </c>
      <c r="BE28" s="19" t="s">
        <v>84</v>
      </c>
      <c r="BF28" s="19" t="s">
        <v>85</v>
      </c>
      <c r="BG28" s="19" t="s">
        <v>816</v>
      </c>
      <c r="BH28" s="19" t="s">
        <v>817</v>
      </c>
      <c r="BI28" s="19" t="s">
        <v>818</v>
      </c>
      <c r="BJ28" s="19" t="s">
        <v>33</v>
      </c>
    </row>
    <row r="29" customHeight="1" spans="1:62">
      <c r="A29" s="14" t="s">
        <v>33</v>
      </c>
      <c r="B29" s="14" t="s">
        <v>430</v>
      </c>
      <c r="C29" s="14" t="s">
        <v>431</v>
      </c>
      <c r="D29" s="14" t="s">
        <v>189</v>
      </c>
      <c r="E29" s="14" t="s">
        <v>190</v>
      </c>
      <c r="F29" s="20" t="s">
        <v>819</v>
      </c>
      <c r="G29" s="20" t="s">
        <v>820</v>
      </c>
      <c r="H29" s="20" t="s">
        <v>61</v>
      </c>
      <c r="I29" s="20" t="s">
        <v>154</v>
      </c>
      <c r="J29" s="20" t="s">
        <v>98</v>
      </c>
      <c r="K29" s="20" t="s">
        <v>821</v>
      </c>
      <c r="L29" s="20">
        <v>0</v>
      </c>
      <c r="M29" s="20" t="s">
        <v>822</v>
      </c>
      <c r="N29" s="14" t="s">
        <v>823</v>
      </c>
      <c r="O29" s="14" t="s">
        <v>58</v>
      </c>
      <c r="P29" s="20" t="s">
        <v>547</v>
      </c>
      <c r="Q29" s="20" t="s">
        <v>548</v>
      </c>
      <c r="R29" s="20" t="s">
        <v>549</v>
      </c>
      <c r="S29" s="20" t="s">
        <v>550</v>
      </c>
      <c r="T29" s="20" t="s">
        <v>551</v>
      </c>
      <c r="U29" s="20" t="s">
        <v>552</v>
      </c>
      <c r="V29" s="20">
        <v>0</v>
      </c>
      <c r="W29" s="20" t="s">
        <v>553</v>
      </c>
      <c r="X29" s="21"/>
      <c r="Y29" s="20"/>
      <c r="Z29" s="14" t="s">
        <v>120</v>
      </c>
      <c r="AA29" s="14" t="s">
        <v>121</v>
      </c>
      <c r="AB29" s="14" t="s">
        <v>824</v>
      </c>
      <c r="AC29" s="14" t="s">
        <v>825</v>
      </c>
      <c r="AD29" s="14" t="s">
        <v>826</v>
      </c>
      <c r="AE29" s="14" t="s">
        <v>827</v>
      </c>
      <c r="AF29" s="14" t="s">
        <v>219</v>
      </c>
      <c r="AG29" s="14" t="s">
        <v>187</v>
      </c>
      <c r="AH29" s="14" t="s">
        <v>365</v>
      </c>
      <c r="AI29" s="14" t="s">
        <v>99</v>
      </c>
      <c r="AJ29" s="14">
        <v>0</v>
      </c>
      <c r="AK29" s="14" t="s">
        <v>828</v>
      </c>
      <c r="AL29" s="21"/>
      <c r="AM29" s="14" t="s">
        <v>161</v>
      </c>
      <c r="AN29" s="14" t="s">
        <v>162</v>
      </c>
      <c r="AO29" s="14" t="s">
        <v>644</v>
      </c>
      <c r="AP29" s="14" t="s">
        <v>645</v>
      </c>
      <c r="AQ29" s="14" t="s">
        <v>829</v>
      </c>
      <c r="AR29" s="14" t="s">
        <v>830</v>
      </c>
      <c r="AS29" s="14" t="s">
        <v>709</v>
      </c>
      <c r="AT29" s="14" t="s">
        <v>831</v>
      </c>
      <c r="AU29" s="14" t="s">
        <v>832</v>
      </c>
      <c r="AV29" s="14" t="s">
        <v>833</v>
      </c>
      <c r="AW29" s="14" t="s">
        <v>208</v>
      </c>
      <c r="AX29" s="14" t="s">
        <v>558</v>
      </c>
      <c r="AY29" s="9"/>
      <c r="AZ29" s="19" t="s">
        <v>834</v>
      </c>
      <c r="BA29" s="19" t="s">
        <v>835</v>
      </c>
      <c r="BB29" s="19" t="s">
        <v>84</v>
      </c>
      <c r="BC29" s="19" t="s">
        <v>85</v>
      </c>
      <c r="BD29" s="19" t="s">
        <v>836</v>
      </c>
      <c r="BE29" s="19" t="s">
        <v>146</v>
      </c>
      <c r="BF29" s="19" t="s">
        <v>147</v>
      </c>
      <c r="BG29" s="19" t="s">
        <v>837</v>
      </c>
      <c r="BH29" s="19" t="s">
        <v>838</v>
      </c>
      <c r="BI29" s="19" t="s">
        <v>839</v>
      </c>
      <c r="BJ29" s="19" t="s">
        <v>33</v>
      </c>
    </row>
    <row r="30" customHeight="1" spans="1:62">
      <c r="A30" s="14" t="s">
        <v>89</v>
      </c>
      <c r="B30" s="14" t="s">
        <v>840</v>
      </c>
      <c r="C30" s="14" t="s">
        <v>841</v>
      </c>
      <c r="D30" s="14" t="s">
        <v>430</v>
      </c>
      <c r="E30" s="14" t="s">
        <v>431</v>
      </c>
      <c r="F30" s="20" t="s">
        <v>842</v>
      </c>
      <c r="G30" s="20" t="s">
        <v>843</v>
      </c>
      <c r="H30" s="20" t="s">
        <v>50</v>
      </c>
      <c r="I30" s="20" t="s">
        <v>844</v>
      </c>
      <c r="J30" s="20" t="s">
        <v>52</v>
      </c>
      <c r="K30" s="20" t="s">
        <v>185</v>
      </c>
      <c r="L30" s="20">
        <v>0</v>
      </c>
      <c r="M30" s="20" t="s">
        <v>845</v>
      </c>
      <c r="N30" s="14" t="s">
        <v>436</v>
      </c>
      <c r="O30" s="14" t="s">
        <v>437</v>
      </c>
      <c r="P30" s="20" t="s">
        <v>846</v>
      </c>
      <c r="Q30" s="20" t="s">
        <v>847</v>
      </c>
      <c r="R30" s="20">
        <v>0</v>
      </c>
      <c r="S30" s="20" t="s">
        <v>848</v>
      </c>
      <c r="T30" s="20">
        <v>0</v>
      </c>
      <c r="U30" s="20" t="s">
        <v>849</v>
      </c>
      <c r="V30" s="20">
        <v>0</v>
      </c>
      <c r="W30" s="20" t="s">
        <v>455</v>
      </c>
      <c r="X30" s="21"/>
      <c r="Y30" s="20"/>
      <c r="Z30" s="14" t="s">
        <v>120</v>
      </c>
      <c r="AA30" s="14" t="s">
        <v>121</v>
      </c>
      <c r="AB30" s="14" t="s">
        <v>189</v>
      </c>
      <c r="AC30" s="14" t="s">
        <v>190</v>
      </c>
      <c r="AD30" s="14" t="s">
        <v>850</v>
      </c>
      <c r="AE30" s="14" t="s">
        <v>851</v>
      </c>
      <c r="AF30" s="14" t="s">
        <v>369</v>
      </c>
      <c r="AG30" s="14" t="s">
        <v>852</v>
      </c>
      <c r="AH30" s="14" t="s">
        <v>365</v>
      </c>
      <c r="AI30" s="14" t="s">
        <v>185</v>
      </c>
      <c r="AJ30" s="14" t="s">
        <v>223</v>
      </c>
      <c r="AK30" s="14" t="s">
        <v>853</v>
      </c>
      <c r="AL30" s="21"/>
      <c r="AM30" s="14" t="s">
        <v>360</v>
      </c>
      <c r="AN30" s="14" t="s">
        <v>442</v>
      </c>
      <c r="AO30" s="14" t="s">
        <v>651</v>
      </c>
      <c r="AP30" s="14" t="s">
        <v>652</v>
      </c>
      <c r="AQ30" s="14" t="s">
        <v>854</v>
      </c>
      <c r="AR30" s="14" t="s">
        <v>855</v>
      </c>
      <c r="AS30" s="14" t="s">
        <v>193</v>
      </c>
      <c r="AT30" s="14" t="s">
        <v>856</v>
      </c>
      <c r="AU30" s="14" t="s">
        <v>195</v>
      </c>
      <c r="AV30" s="14" t="s">
        <v>857</v>
      </c>
      <c r="AW30" s="14">
        <v>0</v>
      </c>
      <c r="AX30" s="14" t="s">
        <v>858</v>
      </c>
      <c r="AY30" s="9"/>
      <c r="AZ30" s="19" t="s">
        <v>198</v>
      </c>
      <c r="BA30" s="19" t="s">
        <v>199</v>
      </c>
      <c r="BB30" s="19" t="s">
        <v>84</v>
      </c>
      <c r="BC30" s="19" t="s">
        <v>85</v>
      </c>
      <c r="BD30" s="19" t="s">
        <v>859</v>
      </c>
      <c r="BE30" s="19" t="s">
        <v>36</v>
      </c>
      <c r="BF30" s="19" t="s">
        <v>133</v>
      </c>
      <c r="BG30" s="19" t="s">
        <v>860</v>
      </c>
      <c r="BH30" s="19" t="s">
        <v>861</v>
      </c>
      <c r="BI30" s="19" t="s">
        <v>862</v>
      </c>
      <c r="BJ30" s="19" t="s">
        <v>89</v>
      </c>
    </row>
    <row r="31" customHeight="1" spans="1:62">
      <c r="A31" s="14"/>
      <c r="B31" s="14" t="s">
        <v>355</v>
      </c>
      <c r="C31" s="14" t="s">
        <v>356</v>
      </c>
      <c r="D31" s="22" t="s">
        <v>293</v>
      </c>
      <c r="E31" s="22" t="s">
        <v>294</v>
      </c>
      <c r="F31" s="20" t="s">
        <v>863</v>
      </c>
      <c r="G31" s="20" t="s">
        <v>864</v>
      </c>
      <c r="H31" s="20" t="s">
        <v>628</v>
      </c>
      <c r="I31" s="20" t="s">
        <v>865</v>
      </c>
      <c r="J31" s="20" t="s">
        <v>371</v>
      </c>
      <c r="K31" s="20" t="s">
        <v>866</v>
      </c>
      <c r="L31" s="20" t="s">
        <v>65</v>
      </c>
      <c r="M31" s="20" t="s">
        <v>867</v>
      </c>
      <c r="N31" s="14" t="s">
        <v>36</v>
      </c>
      <c r="O31" s="14" t="s">
        <v>37</v>
      </c>
      <c r="P31" s="20" t="s">
        <v>868</v>
      </c>
      <c r="Q31" s="20" t="s">
        <v>869</v>
      </c>
      <c r="R31" s="20" t="s">
        <v>870</v>
      </c>
      <c r="S31" s="20" t="s">
        <v>347</v>
      </c>
      <c r="T31" s="20" t="s">
        <v>871</v>
      </c>
      <c r="U31" s="20" t="s">
        <v>872</v>
      </c>
      <c r="V31" s="20" t="s">
        <v>300</v>
      </c>
      <c r="W31" s="20" t="s">
        <v>873</v>
      </c>
      <c r="X31" s="21"/>
      <c r="Y31" s="20"/>
      <c r="Z31" s="14" t="s">
        <v>874</v>
      </c>
      <c r="AA31" s="14" t="s">
        <v>875</v>
      </c>
      <c r="AB31" s="14" t="s">
        <v>876</v>
      </c>
      <c r="AC31" s="14" t="s">
        <v>877</v>
      </c>
      <c r="AD31" s="14" t="s">
        <v>878</v>
      </c>
      <c r="AE31" s="14" t="s">
        <v>879</v>
      </c>
      <c r="AF31" s="14" t="s">
        <v>378</v>
      </c>
      <c r="AG31" s="14" t="s">
        <v>378</v>
      </c>
      <c r="AH31" s="14" t="s">
        <v>378</v>
      </c>
      <c r="AI31" s="14" t="s">
        <v>378</v>
      </c>
      <c r="AJ31" s="14" t="s">
        <v>378</v>
      </c>
      <c r="AK31" s="14" t="s">
        <v>378</v>
      </c>
      <c r="AL31" s="21"/>
      <c r="AM31" s="14" t="s">
        <v>81</v>
      </c>
      <c r="AN31" s="14" t="s">
        <v>58</v>
      </c>
      <c r="AO31" s="14" t="s">
        <v>232</v>
      </c>
      <c r="AP31" s="14" t="s">
        <v>233</v>
      </c>
      <c r="AQ31" s="14" t="s">
        <v>880</v>
      </c>
      <c r="AR31" s="14" t="s">
        <v>881</v>
      </c>
      <c r="AS31" s="14" t="s">
        <v>258</v>
      </c>
      <c r="AT31" s="14" t="s">
        <v>882</v>
      </c>
      <c r="AU31" s="14" t="s">
        <v>883</v>
      </c>
      <c r="AV31" s="14" t="s">
        <v>756</v>
      </c>
      <c r="AW31" s="14" t="s">
        <v>283</v>
      </c>
      <c r="AX31" s="14" t="s">
        <v>510</v>
      </c>
      <c r="AY31" s="9"/>
      <c r="AZ31" s="19" t="s">
        <v>884</v>
      </c>
      <c r="BA31" s="19" t="s">
        <v>885</v>
      </c>
      <c r="BB31" s="19" t="s">
        <v>81</v>
      </c>
      <c r="BC31" s="19" t="s">
        <v>82</v>
      </c>
      <c r="BD31" s="19" t="s">
        <v>886</v>
      </c>
      <c r="BE31" s="19" t="s">
        <v>84</v>
      </c>
      <c r="BF31" s="19" t="s">
        <v>85</v>
      </c>
      <c r="BG31" s="19" t="s">
        <v>887</v>
      </c>
      <c r="BH31" s="19" t="s">
        <v>888</v>
      </c>
      <c r="BI31" s="19" t="s">
        <v>889</v>
      </c>
      <c r="BJ31" s="19" t="s">
        <v>89</v>
      </c>
    </row>
    <row r="32" customHeight="1" spans="1:62">
      <c r="A32" s="14"/>
      <c r="B32" s="14" t="s">
        <v>813</v>
      </c>
      <c r="C32" s="14" t="s">
        <v>58</v>
      </c>
      <c r="D32" s="14" t="s">
        <v>46</v>
      </c>
      <c r="E32" s="14" t="s">
        <v>47</v>
      </c>
      <c r="F32" s="20" t="s">
        <v>890</v>
      </c>
      <c r="G32" s="20" t="s">
        <v>891</v>
      </c>
      <c r="H32" s="20" t="s">
        <v>599</v>
      </c>
      <c r="I32" s="20" t="s">
        <v>635</v>
      </c>
      <c r="J32" s="20" t="s">
        <v>601</v>
      </c>
      <c r="K32" s="20" t="s">
        <v>892</v>
      </c>
      <c r="L32" s="20">
        <v>0</v>
      </c>
      <c r="M32" s="20" t="s">
        <v>893</v>
      </c>
      <c r="N32" s="14" t="s">
        <v>92</v>
      </c>
      <c r="O32" s="14" t="s">
        <v>93</v>
      </c>
      <c r="P32" s="20" t="s">
        <v>894</v>
      </c>
      <c r="Q32" s="20" t="s">
        <v>895</v>
      </c>
      <c r="R32" s="20" t="s">
        <v>369</v>
      </c>
      <c r="S32" s="20" t="s">
        <v>41</v>
      </c>
      <c r="T32" s="20" t="s">
        <v>365</v>
      </c>
      <c r="U32" s="20" t="s">
        <v>896</v>
      </c>
      <c r="V32" s="20" t="s">
        <v>223</v>
      </c>
      <c r="W32" s="20" t="s">
        <v>857</v>
      </c>
      <c r="X32" s="21"/>
      <c r="Y32" s="20"/>
      <c r="Z32" s="14" t="s">
        <v>874</v>
      </c>
      <c r="AA32" s="14" t="s">
        <v>875</v>
      </c>
      <c r="AB32" s="14" t="s">
        <v>897</v>
      </c>
      <c r="AC32" s="14" t="s">
        <v>898</v>
      </c>
      <c r="AD32" s="14" t="s">
        <v>899</v>
      </c>
      <c r="AE32" s="14" t="s">
        <v>900</v>
      </c>
      <c r="AF32" s="14" t="s">
        <v>378</v>
      </c>
      <c r="AG32" s="14" t="s">
        <v>378</v>
      </c>
      <c r="AH32" s="14" t="s">
        <v>378</v>
      </c>
      <c r="AI32" s="14" t="s">
        <v>378</v>
      </c>
      <c r="AJ32" s="14" t="s">
        <v>378</v>
      </c>
      <c r="AK32" s="14" t="s">
        <v>378</v>
      </c>
      <c r="AL32" s="21"/>
      <c r="AM32" s="14" t="s">
        <v>901</v>
      </c>
      <c r="AN32" s="14" t="s">
        <v>902</v>
      </c>
      <c r="AO32" s="14" t="s">
        <v>46</v>
      </c>
      <c r="AP32" s="14" t="s">
        <v>47</v>
      </c>
      <c r="AQ32" s="14" t="s">
        <v>903</v>
      </c>
      <c r="AR32" s="14" t="s">
        <v>904</v>
      </c>
      <c r="AS32" s="14" t="s">
        <v>336</v>
      </c>
      <c r="AT32" s="14" t="s">
        <v>145</v>
      </c>
      <c r="AU32" s="14" t="s">
        <v>905</v>
      </c>
      <c r="AV32" s="14" t="s">
        <v>865</v>
      </c>
      <c r="AW32" s="14" t="s">
        <v>545</v>
      </c>
      <c r="AX32" s="14" t="s">
        <v>182</v>
      </c>
      <c r="AY32" s="9"/>
      <c r="AZ32" s="19" t="s">
        <v>523</v>
      </c>
      <c r="BA32" s="19" t="s">
        <v>524</v>
      </c>
      <c r="BB32" s="19" t="s">
        <v>81</v>
      </c>
      <c r="BC32" s="19" t="s">
        <v>82</v>
      </c>
      <c r="BD32" s="19" t="s">
        <v>906</v>
      </c>
      <c r="BE32" s="19" t="s">
        <v>25</v>
      </c>
      <c r="BF32" s="19" t="s">
        <v>26</v>
      </c>
      <c r="BG32" s="19" t="s">
        <v>907</v>
      </c>
      <c r="BH32" s="19" t="s">
        <v>908</v>
      </c>
      <c r="BI32" s="19" t="s">
        <v>909</v>
      </c>
      <c r="BJ32" s="19" t="s">
        <v>685</v>
      </c>
    </row>
    <row r="33" customHeight="1" spans="1:62">
      <c r="A33" s="14"/>
      <c r="B33" s="14" t="s">
        <v>834</v>
      </c>
      <c r="C33" s="14" t="s">
        <v>58</v>
      </c>
      <c r="D33" s="14" t="s">
        <v>46</v>
      </c>
      <c r="E33" s="14" t="s">
        <v>47</v>
      </c>
      <c r="F33" s="20" t="s">
        <v>910</v>
      </c>
      <c r="G33" s="20" t="s">
        <v>911</v>
      </c>
      <c r="H33" s="20" t="s">
        <v>115</v>
      </c>
      <c r="I33" s="20" t="s">
        <v>912</v>
      </c>
      <c r="J33" s="20" t="s">
        <v>601</v>
      </c>
      <c r="K33" s="20" t="s">
        <v>913</v>
      </c>
      <c r="L33" s="20">
        <v>0</v>
      </c>
      <c r="M33" s="20" t="s">
        <v>100</v>
      </c>
      <c r="N33" s="14" t="s">
        <v>146</v>
      </c>
      <c r="O33" s="14" t="s">
        <v>147</v>
      </c>
      <c r="P33" s="20" t="s">
        <v>914</v>
      </c>
      <c r="Q33" s="20" t="s">
        <v>915</v>
      </c>
      <c r="R33" s="20" t="s">
        <v>628</v>
      </c>
      <c r="S33" s="20" t="s">
        <v>916</v>
      </c>
      <c r="T33" s="20" t="s">
        <v>365</v>
      </c>
      <c r="U33" s="20" t="s">
        <v>917</v>
      </c>
      <c r="V33" s="20">
        <v>0</v>
      </c>
      <c r="W33" s="20" t="s">
        <v>918</v>
      </c>
      <c r="X33" s="21"/>
      <c r="Y33" s="20"/>
      <c r="Z33" s="14" t="s">
        <v>874</v>
      </c>
      <c r="AA33" s="14" t="s">
        <v>875</v>
      </c>
      <c r="AB33" s="14" t="s">
        <v>919</v>
      </c>
      <c r="AC33" s="14" t="s">
        <v>58</v>
      </c>
      <c r="AD33" s="14" t="s">
        <v>920</v>
      </c>
      <c r="AE33" s="14" t="s">
        <v>921</v>
      </c>
      <c r="AF33" s="14" t="s">
        <v>378</v>
      </c>
      <c r="AG33" s="14" t="s">
        <v>378</v>
      </c>
      <c r="AH33" s="14" t="s">
        <v>378</v>
      </c>
      <c r="AI33" s="14" t="s">
        <v>378</v>
      </c>
      <c r="AJ33" s="14" t="s">
        <v>378</v>
      </c>
      <c r="AK33" s="14" t="s">
        <v>378</v>
      </c>
      <c r="AL33" s="21"/>
      <c r="AM33" s="14" t="s">
        <v>530</v>
      </c>
      <c r="AN33" s="14" t="s">
        <v>531</v>
      </c>
      <c r="AO33" s="14" t="s">
        <v>355</v>
      </c>
      <c r="AP33" s="14" t="s">
        <v>356</v>
      </c>
      <c r="AQ33" s="14" t="s">
        <v>922</v>
      </c>
      <c r="AR33" s="14" t="s">
        <v>923</v>
      </c>
      <c r="AS33" s="14" t="s">
        <v>648</v>
      </c>
      <c r="AT33" s="14" t="s">
        <v>347</v>
      </c>
      <c r="AU33" s="14" t="s">
        <v>130</v>
      </c>
      <c r="AV33" s="14" t="s">
        <v>750</v>
      </c>
      <c r="AW33" s="14" t="s">
        <v>169</v>
      </c>
      <c r="AX33" s="14" t="s">
        <v>924</v>
      </c>
      <c r="AY33" s="9"/>
      <c r="AZ33" s="19" t="s">
        <v>925</v>
      </c>
      <c r="BA33" s="19" t="s">
        <v>926</v>
      </c>
      <c r="BB33" s="19" t="s">
        <v>25</v>
      </c>
      <c r="BC33" s="19" t="s">
        <v>26</v>
      </c>
      <c r="BD33" s="19" t="s">
        <v>927</v>
      </c>
      <c r="BE33" s="19" t="s">
        <v>36</v>
      </c>
      <c r="BF33" s="19" t="s">
        <v>133</v>
      </c>
      <c r="BG33" s="19" t="s">
        <v>928</v>
      </c>
      <c r="BH33" s="19" t="s">
        <v>929</v>
      </c>
      <c r="BI33" s="19" t="s">
        <v>930</v>
      </c>
      <c r="BJ33" s="19" t="s">
        <v>89</v>
      </c>
    </row>
    <row r="34" customHeight="1" spans="1:62">
      <c r="A34" s="14"/>
      <c r="B34" s="14" t="s">
        <v>198</v>
      </c>
      <c r="C34" s="14" t="s">
        <v>199</v>
      </c>
      <c r="D34" s="14" t="s">
        <v>46</v>
      </c>
      <c r="E34" s="14" t="s">
        <v>47</v>
      </c>
      <c r="F34" s="20" t="s">
        <v>931</v>
      </c>
      <c r="G34" s="20" t="s">
        <v>932</v>
      </c>
      <c r="H34" s="20" t="s">
        <v>150</v>
      </c>
      <c r="I34" s="20" t="s">
        <v>264</v>
      </c>
      <c r="J34" s="20" t="s">
        <v>933</v>
      </c>
      <c r="K34" s="20" t="s">
        <v>934</v>
      </c>
      <c r="L34" s="20" t="s">
        <v>283</v>
      </c>
      <c r="M34" s="20" t="s">
        <v>935</v>
      </c>
      <c r="N34" s="14" t="s">
        <v>36</v>
      </c>
      <c r="O34" s="14" t="s">
        <v>37</v>
      </c>
      <c r="P34" s="20" t="s">
        <v>936</v>
      </c>
      <c r="Q34" s="20" t="s">
        <v>937</v>
      </c>
      <c r="R34" s="20" t="s">
        <v>336</v>
      </c>
      <c r="S34" s="20" t="s">
        <v>938</v>
      </c>
      <c r="T34" s="20" t="s">
        <v>107</v>
      </c>
      <c r="U34" s="20" t="s">
        <v>939</v>
      </c>
      <c r="V34" s="20" t="s">
        <v>305</v>
      </c>
      <c r="W34" s="20" t="s">
        <v>317</v>
      </c>
      <c r="X34" s="21"/>
      <c r="Y34" s="20"/>
      <c r="Z34" s="14" t="s">
        <v>940</v>
      </c>
      <c r="AA34" s="14" t="s">
        <v>941</v>
      </c>
      <c r="AB34" s="14" t="s">
        <v>637</v>
      </c>
      <c r="AC34" s="14" t="s">
        <v>638</v>
      </c>
      <c r="AD34" s="14" t="s">
        <v>942</v>
      </c>
      <c r="AE34" s="14" t="s">
        <v>943</v>
      </c>
      <c r="AF34" s="14" t="s">
        <v>115</v>
      </c>
      <c r="AG34" s="14" t="s">
        <v>316</v>
      </c>
      <c r="AH34" s="14" t="s">
        <v>601</v>
      </c>
      <c r="AI34" s="14" t="s">
        <v>944</v>
      </c>
      <c r="AJ34" s="14" t="s">
        <v>305</v>
      </c>
      <c r="AK34" s="14" t="s">
        <v>690</v>
      </c>
      <c r="AL34" s="21"/>
      <c r="AM34" s="14" t="s">
        <v>394</v>
      </c>
      <c r="AN34" s="14" t="s">
        <v>395</v>
      </c>
      <c r="AO34" s="14" t="s">
        <v>232</v>
      </c>
      <c r="AP34" s="14" t="s">
        <v>233</v>
      </c>
      <c r="AQ34" s="14" t="s">
        <v>945</v>
      </c>
      <c r="AR34" s="14" t="s">
        <v>946</v>
      </c>
      <c r="AS34" s="14" t="s">
        <v>258</v>
      </c>
      <c r="AT34" s="14" t="s">
        <v>947</v>
      </c>
      <c r="AU34" s="14" t="s">
        <v>63</v>
      </c>
      <c r="AV34" s="14" t="s">
        <v>690</v>
      </c>
      <c r="AW34" s="14" t="s">
        <v>283</v>
      </c>
      <c r="AX34" s="14" t="s">
        <v>746</v>
      </c>
      <c r="AY34" s="9"/>
      <c r="AZ34" s="19" t="s">
        <v>948</v>
      </c>
      <c r="BA34" s="19" t="s">
        <v>949</v>
      </c>
      <c r="BB34" s="19" t="s">
        <v>101</v>
      </c>
      <c r="BC34" s="19" t="s">
        <v>102</v>
      </c>
      <c r="BD34" s="19" t="s">
        <v>950</v>
      </c>
      <c r="BE34" s="19" t="s">
        <v>92</v>
      </c>
      <c r="BF34" s="19" t="s">
        <v>211</v>
      </c>
      <c r="BG34" s="19" t="s">
        <v>951</v>
      </c>
      <c r="BH34" s="19" t="s">
        <v>952</v>
      </c>
      <c r="BI34" s="19" t="s">
        <v>953</v>
      </c>
      <c r="BJ34" s="19" t="s">
        <v>449</v>
      </c>
    </row>
    <row r="35" customHeight="1" spans="1:62">
      <c r="A35" s="14" t="s">
        <v>89</v>
      </c>
      <c r="B35" s="14" t="s">
        <v>884</v>
      </c>
      <c r="C35" s="14" t="s">
        <v>885</v>
      </c>
      <c r="D35" s="14" t="s">
        <v>394</v>
      </c>
      <c r="E35" s="14" t="s">
        <v>395</v>
      </c>
      <c r="F35" s="20" t="s">
        <v>954</v>
      </c>
      <c r="G35" s="20" t="s">
        <v>955</v>
      </c>
      <c r="H35" s="20" t="s">
        <v>956</v>
      </c>
      <c r="I35" s="20" t="s">
        <v>957</v>
      </c>
      <c r="J35" s="20">
        <v>0</v>
      </c>
      <c r="K35" s="20" t="s">
        <v>958</v>
      </c>
      <c r="L35" s="20">
        <v>0</v>
      </c>
      <c r="M35" s="20" t="s">
        <v>959</v>
      </c>
      <c r="N35" s="14" t="s">
        <v>46</v>
      </c>
      <c r="O35" s="14" t="s">
        <v>47</v>
      </c>
      <c r="P35" s="20" t="s">
        <v>960</v>
      </c>
      <c r="Q35" s="20" t="s">
        <v>961</v>
      </c>
      <c r="R35" s="20" t="s">
        <v>458</v>
      </c>
      <c r="S35" s="20" t="s">
        <v>144</v>
      </c>
      <c r="T35" s="20" t="s">
        <v>607</v>
      </c>
      <c r="U35" s="20" t="s">
        <v>962</v>
      </c>
      <c r="V35" s="20" t="s">
        <v>44</v>
      </c>
      <c r="W35" s="20" t="s">
        <v>963</v>
      </c>
      <c r="X35" s="21"/>
      <c r="Y35" s="20"/>
      <c r="Z35" s="14" t="s">
        <v>940</v>
      </c>
      <c r="AA35" s="14" t="s">
        <v>941</v>
      </c>
      <c r="AB35" s="14" t="s">
        <v>665</v>
      </c>
      <c r="AC35" s="14" t="s">
        <v>666</v>
      </c>
      <c r="AD35" s="14" t="s">
        <v>964</v>
      </c>
      <c r="AE35" s="14" t="s">
        <v>965</v>
      </c>
      <c r="AF35" s="14" t="s">
        <v>115</v>
      </c>
      <c r="AG35" s="14" t="s">
        <v>180</v>
      </c>
      <c r="AH35" s="14" t="s">
        <v>601</v>
      </c>
      <c r="AI35" s="14" t="s">
        <v>966</v>
      </c>
      <c r="AJ35" s="14" t="s">
        <v>305</v>
      </c>
      <c r="AK35" s="14" t="s">
        <v>967</v>
      </c>
      <c r="AL35" s="23"/>
      <c r="AM35" s="14" t="s">
        <v>615</v>
      </c>
      <c r="AN35" s="14" t="s">
        <v>616</v>
      </c>
      <c r="AO35" s="14" t="s">
        <v>343</v>
      </c>
      <c r="AP35" s="14" t="s">
        <v>344</v>
      </c>
      <c r="AQ35" s="14" t="s">
        <v>968</v>
      </c>
      <c r="AR35" s="14" t="s">
        <v>969</v>
      </c>
      <c r="AS35" s="14" t="s">
        <v>709</v>
      </c>
      <c r="AT35" s="14" t="s">
        <v>97</v>
      </c>
      <c r="AU35" s="14" t="s">
        <v>832</v>
      </c>
      <c r="AV35" s="14" t="s">
        <v>690</v>
      </c>
      <c r="AW35" s="14" t="s">
        <v>721</v>
      </c>
      <c r="AX35" s="14" t="s">
        <v>970</v>
      </c>
      <c r="AY35" s="9"/>
      <c r="AZ35" s="19" t="s">
        <v>92</v>
      </c>
      <c r="BA35" s="19" t="s">
        <v>211</v>
      </c>
      <c r="BB35" s="19" t="s">
        <v>577</v>
      </c>
      <c r="BC35" s="19" t="s">
        <v>578</v>
      </c>
      <c r="BD35" s="19" t="s">
        <v>971</v>
      </c>
      <c r="BE35" s="19" t="s">
        <v>25</v>
      </c>
      <c r="BF35" s="19" t="s">
        <v>26</v>
      </c>
      <c r="BG35" s="19" t="s">
        <v>972</v>
      </c>
      <c r="BH35" s="19" t="s">
        <v>973</v>
      </c>
      <c r="BI35" s="19" t="s">
        <v>974</v>
      </c>
      <c r="BJ35" s="25"/>
    </row>
    <row r="36" customHeight="1" spans="1:62">
      <c r="A36" s="14"/>
      <c r="B36" s="14" t="s">
        <v>523</v>
      </c>
      <c r="C36" s="14" t="s">
        <v>524</v>
      </c>
      <c r="D36" s="14" t="s">
        <v>189</v>
      </c>
      <c r="E36" s="14" t="s">
        <v>190</v>
      </c>
      <c r="F36" s="20" t="s">
        <v>975</v>
      </c>
      <c r="G36" s="20" t="s">
        <v>976</v>
      </c>
      <c r="H36" s="20" t="s">
        <v>236</v>
      </c>
      <c r="I36" s="20" t="s">
        <v>977</v>
      </c>
      <c r="J36" s="20" t="s">
        <v>978</v>
      </c>
      <c r="K36" s="20" t="s">
        <v>979</v>
      </c>
      <c r="L36" s="20" t="s">
        <v>223</v>
      </c>
      <c r="M36" s="20" t="s">
        <v>980</v>
      </c>
      <c r="N36" s="14" t="s">
        <v>81</v>
      </c>
      <c r="O36" s="14" t="s">
        <v>58</v>
      </c>
      <c r="P36" s="20" t="s">
        <v>981</v>
      </c>
      <c r="Q36" s="20" t="s">
        <v>982</v>
      </c>
      <c r="R36" s="20" t="s">
        <v>335</v>
      </c>
      <c r="S36" s="20" t="s">
        <v>517</v>
      </c>
      <c r="T36" s="20" t="s">
        <v>496</v>
      </c>
      <c r="U36" s="20" t="s">
        <v>983</v>
      </c>
      <c r="V36" s="20" t="s">
        <v>305</v>
      </c>
      <c r="W36" s="20" t="s">
        <v>984</v>
      </c>
      <c r="X36" s="21"/>
      <c r="Y36" s="20"/>
      <c r="Z36" s="14" t="s">
        <v>985</v>
      </c>
      <c r="AA36" s="14" t="s">
        <v>986</v>
      </c>
      <c r="AB36" s="14" t="s">
        <v>987</v>
      </c>
      <c r="AC36" s="14" t="s">
        <v>988</v>
      </c>
      <c r="AD36" s="14" t="s">
        <v>989</v>
      </c>
      <c r="AE36" s="14" t="s">
        <v>990</v>
      </c>
      <c r="AF36" s="14" t="s">
        <v>258</v>
      </c>
      <c r="AG36" s="14" t="s">
        <v>991</v>
      </c>
      <c r="AH36" s="14" t="s">
        <v>265</v>
      </c>
      <c r="AI36" s="14" t="s">
        <v>992</v>
      </c>
      <c r="AJ36" s="14" t="s">
        <v>283</v>
      </c>
      <c r="AK36" s="14" t="s">
        <v>993</v>
      </c>
      <c r="AL36" s="21"/>
      <c r="AM36" s="14" t="s">
        <v>34</v>
      </c>
      <c r="AN36" s="14" t="s">
        <v>58</v>
      </c>
      <c r="AO36" s="14" t="s">
        <v>175</v>
      </c>
      <c r="AP36" s="14" t="s">
        <v>176</v>
      </c>
      <c r="AQ36" s="14" t="s">
        <v>994</v>
      </c>
      <c r="AR36" s="14" t="s">
        <v>995</v>
      </c>
      <c r="AS36" s="14" t="s">
        <v>996</v>
      </c>
      <c r="AT36" s="14" t="s">
        <v>997</v>
      </c>
      <c r="AU36" s="14" t="s">
        <v>998</v>
      </c>
      <c r="AV36" s="14" t="s">
        <v>999</v>
      </c>
      <c r="AW36" s="14" t="s">
        <v>1000</v>
      </c>
      <c r="AX36" s="14" t="s">
        <v>1001</v>
      </c>
      <c r="AY36" s="9"/>
      <c r="AZ36" s="19" t="s">
        <v>1002</v>
      </c>
      <c r="BA36" s="19" t="s">
        <v>1003</v>
      </c>
      <c r="BB36" s="19" t="s">
        <v>28</v>
      </c>
      <c r="BC36" s="19" t="s">
        <v>29</v>
      </c>
      <c r="BD36" s="19" t="s">
        <v>1004</v>
      </c>
      <c r="BE36" s="19" t="s">
        <v>25</v>
      </c>
      <c r="BF36" s="19" t="s">
        <v>26</v>
      </c>
      <c r="BG36" s="19" t="s">
        <v>1005</v>
      </c>
      <c r="BH36" s="19" t="s">
        <v>1006</v>
      </c>
      <c r="BI36" s="19" t="s">
        <v>1007</v>
      </c>
      <c r="BJ36" s="19" t="s">
        <v>89</v>
      </c>
    </row>
    <row r="37" customHeight="1" spans="1:62">
      <c r="A37" s="14"/>
      <c r="B37" s="14" t="s">
        <v>925</v>
      </c>
      <c r="C37" s="14" t="s">
        <v>1008</v>
      </c>
      <c r="D37" s="14" t="s">
        <v>189</v>
      </c>
      <c r="E37" s="14" t="s">
        <v>190</v>
      </c>
      <c r="F37" s="20" t="s">
        <v>1009</v>
      </c>
      <c r="G37" s="20" t="s">
        <v>1010</v>
      </c>
      <c r="H37" s="20" t="s">
        <v>297</v>
      </c>
      <c r="I37" s="20" t="s">
        <v>1011</v>
      </c>
      <c r="J37" s="20" t="s">
        <v>63</v>
      </c>
      <c r="K37" s="20" t="s">
        <v>1012</v>
      </c>
      <c r="L37" s="20" t="s">
        <v>223</v>
      </c>
      <c r="M37" s="20" t="s">
        <v>1013</v>
      </c>
      <c r="N37" s="14" t="s">
        <v>36</v>
      </c>
      <c r="O37" s="14" t="s">
        <v>37</v>
      </c>
      <c r="P37" s="20" t="s">
        <v>1014</v>
      </c>
      <c r="Q37" s="20" t="s">
        <v>1015</v>
      </c>
      <c r="R37" s="20" t="s">
        <v>1016</v>
      </c>
      <c r="S37" s="20" t="s">
        <v>1017</v>
      </c>
      <c r="T37" s="20" t="s">
        <v>691</v>
      </c>
      <c r="U37" s="20" t="s">
        <v>1018</v>
      </c>
      <c r="V37" s="20" t="s">
        <v>305</v>
      </c>
      <c r="W37" s="20" t="s">
        <v>1019</v>
      </c>
      <c r="X37" s="21"/>
      <c r="Y37" s="20"/>
      <c r="Z37" s="14" t="s">
        <v>1020</v>
      </c>
      <c r="AA37" s="14" t="s">
        <v>1021</v>
      </c>
      <c r="AB37" s="14" t="s">
        <v>189</v>
      </c>
      <c r="AC37" s="14" t="s">
        <v>190</v>
      </c>
      <c r="AD37" s="14" t="s">
        <v>1022</v>
      </c>
      <c r="AE37" s="14" t="s">
        <v>1023</v>
      </c>
      <c r="AF37" s="14" t="s">
        <v>729</v>
      </c>
      <c r="AG37" s="14" t="s">
        <v>947</v>
      </c>
      <c r="AH37" s="14" t="s">
        <v>378</v>
      </c>
      <c r="AI37" s="14" t="s">
        <v>378</v>
      </c>
      <c r="AJ37" s="14" t="s">
        <v>223</v>
      </c>
      <c r="AK37" s="14" t="s">
        <v>1024</v>
      </c>
      <c r="AL37" s="21"/>
      <c r="AM37" s="14" t="s">
        <v>79</v>
      </c>
      <c r="AN37" s="14" t="s">
        <v>58</v>
      </c>
      <c r="AO37" s="14" t="s">
        <v>679</v>
      </c>
      <c r="AP37" s="14" t="s">
        <v>680</v>
      </c>
      <c r="AQ37" s="14" t="s">
        <v>1025</v>
      </c>
      <c r="AR37" s="14" t="s">
        <v>1026</v>
      </c>
      <c r="AS37" s="14" t="s">
        <v>556</v>
      </c>
      <c r="AT37" s="14" t="s">
        <v>1027</v>
      </c>
      <c r="AU37" s="14" t="s">
        <v>336</v>
      </c>
      <c r="AV37" s="14" t="s">
        <v>1028</v>
      </c>
      <c r="AW37" s="14" t="s">
        <v>587</v>
      </c>
      <c r="AX37" s="14" t="s">
        <v>635</v>
      </c>
      <c r="AY37" s="9"/>
      <c r="AZ37" s="19" t="s">
        <v>1029</v>
      </c>
      <c r="BA37" s="19" t="s">
        <v>1030</v>
      </c>
      <c r="BB37" s="19" t="s">
        <v>101</v>
      </c>
      <c r="BC37" s="19" t="s">
        <v>102</v>
      </c>
      <c r="BD37" s="19" t="s">
        <v>1031</v>
      </c>
      <c r="BE37" s="19" t="s">
        <v>84</v>
      </c>
      <c r="BF37" s="19" t="s">
        <v>85</v>
      </c>
      <c r="BG37" s="19" t="s">
        <v>1032</v>
      </c>
      <c r="BH37" s="19" t="s">
        <v>1033</v>
      </c>
      <c r="BI37" s="19" t="s">
        <v>1034</v>
      </c>
      <c r="BJ37" s="19" t="s">
        <v>89</v>
      </c>
    </row>
    <row r="38" customHeight="1" spans="1:62">
      <c r="A38" s="14"/>
      <c r="B38" s="14" t="s">
        <v>1035</v>
      </c>
      <c r="C38" s="14" t="s">
        <v>58</v>
      </c>
      <c r="D38" s="14" t="s">
        <v>92</v>
      </c>
      <c r="E38" s="14" t="s">
        <v>93</v>
      </c>
      <c r="F38" s="20" t="s">
        <v>1036</v>
      </c>
      <c r="G38" s="20" t="s">
        <v>1037</v>
      </c>
      <c r="H38" s="20" t="s">
        <v>193</v>
      </c>
      <c r="I38" s="20" t="s">
        <v>194</v>
      </c>
      <c r="J38" s="20" t="s">
        <v>195</v>
      </c>
      <c r="K38" s="20" t="s">
        <v>196</v>
      </c>
      <c r="L38" s="20">
        <v>0</v>
      </c>
      <c r="M38" s="20" t="s">
        <v>100</v>
      </c>
      <c r="N38" s="14" t="s">
        <v>430</v>
      </c>
      <c r="O38" s="14" t="s">
        <v>431</v>
      </c>
      <c r="P38" s="20" t="s">
        <v>1038</v>
      </c>
      <c r="Q38" s="20" t="s">
        <v>1039</v>
      </c>
      <c r="R38" s="20" t="s">
        <v>61</v>
      </c>
      <c r="S38" s="20" t="s">
        <v>538</v>
      </c>
      <c r="T38" s="20" t="s">
        <v>98</v>
      </c>
      <c r="U38" s="20" t="s">
        <v>821</v>
      </c>
      <c r="V38" s="20">
        <v>0</v>
      </c>
      <c r="W38" s="20" t="s">
        <v>1040</v>
      </c>
      <c r="X38" s="21"/>
      <c r="Y38" s="20"/>
      <c r="Z38" s="14" t="s">
        <v>122</v>
      </c>
      <c r="AA38" s="14" t="s">
        <v>123</v>
      </c>
      <c r="AB38" s="14" t="s">
        <v>189</v>
      </c>
      <c r="AC38" s="14" t="s">
        <v>190</v>
      </c>
      <c r="AD38" s="14" t="s">
        <v>1041</v>
      </c>
      <c r="AE38" s="14" t="s">
        <v>1042</v>
      </c>
      <c r="AF38" s="14" t="s">
        <v>96</v>
      </c>
      <c r="AG38" s="14" t="s">
        <v>1043</v>
      </c>
      <c r="AH38" s="14" t="s">
        <v>98</v>
      </c>
      <c r="AI38" s="14" t="s">
        <v>1044</v>
      </c>
      <c r="AJ38" s="14" t="s">
        <v>44</v>
      </c>
      <c r="AK38" s="14" t="s">
        <v>1045</v>
      </c>
      <c r="AL38" s="21"/>
      <c r="AM38" s="14" t="s">
        <v>36</v>
      </c>
      <c r="AN38" s="14" t="s">
        <v>37</v>
      </c>
      <c r="AO38" s="14" t="s">
        <v>146</v>
      </c>
      <c r="AP38" s="14" t="s">
        <v>147</v>
      </c>
      <c r="AQ38" s="14" t="s">
        <v>1046</v>
      </c>
      <c r="AR38" s="14" t="s">
        <v>1047</v>
      </c>
      <c r="AS38" s="14" t="s">
        <v>870</v>
      </c>
      <c r="AT38" s="14" t="s">
        <v>1048</v>
      </c>
      <c r="AU38" s="14" t="s">
        <v>871</v>
      </c>
      <c r="AV38" s="14" t="s">
        <v>896</v>
      </c>
      <c r="AW38" s="14" t="s">
        <v>587</v>
      </c>
      <c r="AX38" s="14" t="s">
        <v>45</v>
      </c>
      <c r="AY38" s="9"/>
      <c r="AZ38" s="19" t="s">
        <v>1049</v>
      </c>
      <c r="BA38" s="19" t="s">
        <v>1050</v>
      </c>
      <c r="BB38" s="19" t="s">
        <v>92</v>
      </c>
      <c r="BC38" s="19" t="s">
        <v>211</v>
      </c>
      <c r="BD38" s="19" t="s">
        <v>1051</v>
      </c>
      <c r="BE38" s="19" t="s">
        <v>84</v>
      </c>
      <c r="BF38" s="19" t="s">
        <v>85</v>
      </c>
      <c r="BG38" s="19" t="s">
        <v>1052</v>
      </c>
      <c r="BH38" s="19" t="s">
        <v>1053</v>
      </c>
      <c r="BI38" s="19" t="s">
        <v>1054</v>
      </c>
      <c r="BJ38" s="19" t="s">
        <v>33</v>
      </c>
    </row>
    <row r="39" customHeight="1" spans="1:62">
      <c r="A39" s="14" t="s">
        <v>89</v>
      </c>
      <c r="B39" s="14" t="s">
        <v>414</v>
      </c>
      <c r="C39" s="14" t="s">
        <v>415</v>
      </c>
      <c r="D39" s="14" t="s">
        <v>46</v>
      </c>
      <c r="E39" s="14" t="s">
        <v>47</v>
      </c>
      <c r="F39" s="20" t="s">
        <v>1055</v>
      </c>
      <c r="G39" s="20" t="s">
        <v>1056</v>
      </c>
      <c r="H39" s="20" t="s">
        <v>179</v>
      </c>
      <c r="I39" s="20" t="s">
        <v>180</v>
      </c>
      <c r="J39" s="20" t="s">
        <v>143</v>
      </c>
      <c r="K39" s="20" t="s">
        <v>1057</v>
      </c>
      <c r="L39" s="20">
        <v>0</v>
      </c>
      <c r="M39" s="20" t="s">
        <v>182</v>
      </c>
      <c r="N39" s="14" t="s">
        <v>36</v>
      </c>
      <c r="O39" s="14" t="s">
        <v>37</v>
      </c>
      <c r="P39" s="20" t="s">
        <v>1058</v>
      </c>
      <c r="Q39" s="20" t="s">
        <v>49</v>
      </c>
      <c r="R39" s="20" t="s">
        <v>50</v>
      </c>
      <c r="S39" s="20" t="s">
        <v>185</v>
      </c>
      <c r="T39" s="20" t="s">
        <v>186</v>
      </c>
      <c r="U39" s="20" t="s">
        <v>631</v>
      </c>
      <c r="V39" s="20">
        <v>0</v>
      </c>
      <c r="W39" s="20" t="s">
        <v>188</v>
      </c>
      <c r="X39" s="21"/>
      <c r="Y39" s="20"/>
      <c r="Z39" s="14" t="s">
        <v>1059</v>
      </c>
      <c r="AA39" s="14" t="s">
        <v>1060</v>
      </c>
      <c r="AB39" s="14" t="s">
        <v>189</v>
      </c>
      <c r="AC39" s="14" t="s">
        <v>190</v>
      </c>
      <c r="AD39" s="14" t="s">
        <v>1061</v>
      </c>
      <c r="AE39" s="14" t="s">
        <v>1062</v>
      </c>
      <c r="AF39" s="14" t="s">
        <v>369</v>
      </c>
      <c r="AG39" s="14" t="s">
        <v>1063</v>
      </c>
      <c r="AH39" s="14" t="s">
        <v>365</v>
      </c>
      <c r="AI39" s="14" t="s">
        <v>1064</v>
      </c>
      <c r="AJ39" s="14">
        <v>0</v>
      </c>
      <c r="AK39" s="14" t="s">
        <v>498</v>
      </c>
      <c r="AL39" s="21"/>
      <c r="AM39" s="14" t="s">
        <v>679</v>
      </c>
      <c r="AN39" s="14" t="s">
        <v>680</v>
      </c>
      <c r="AO39" s="14" t="s">
        <v>523</v>
      </c>
      <c r="AP39" s="14" t="s">
        <v>524</v>
      </c>
      <c r="AQ39" s="14" t="s">
        <v>1065</v>
      </c>
      <c r="AR39" s="14" t="s">
        <v>1066</v>
      </c>
      <c r="AS39" s="14" t="s">
        <v>753</v>
      </c>
      <c r="AT39" s="14" t="s">
        <v>1067</v>
      </c>
      <c r="AU39" s="14" t="s">
        <v>238</v>
      </c>
      <c r="AV39" s="14" t="s">
        <v>1068</v>
      </c>
      <c r="AW39" s="14" t="s">
        <v>223</v>
      </c>
      <c r="AX39" s="14" t="s">
        <v>1069</v>
      </c>
      <c r="AY39" s="9"/>
      <c r="AZ39" s="19" t="s">
        <v>1070</v>
      </c>
      <c r="BA39" s="19" t="s">
        <v>1071</v>
      </c>
      <c r="BB39" s="19" t="s">
        <v>101</v>
      </c>
      <c r="BC39" s="19" t="s">
        <v>102</v>
      </c>
      <c r="BD39" s="19" t="s">
        <v>1072</v>
      </c>
      <c r="BE39" s="19" t="s">
        <v>1073</v>
      </c>
      <c r="BF39" s="19" t="s">
        <v>1074</v>
      </c>
      <c r="BG39" s="19" t="s">
        <v>1075</v>
      </c>
      <c r="BH39" s="19" t="s">
        <v>1076</v>
      </c>
      <c r="BI39" s="19" t="s">
        <v>1077</v>
      </c>
      <c r="BJ39" s="19" t="s">
        <v>449</v>
      </c>
    </row>
    <row r="40" customHeight="1" spans="1:62">
      <c r="A40" s="14"/>
      <c r="B40" s="14" t="s">
        <v>1002</v>
      </c>
      <c r="C40" s="14" t="s">
        <v>1003</v>
      </c>
      <c r="D40" s="14" t="s">
        <v>430</v>
      </c>
      <c r="E40" s="14" t="s">
        <v>431</v>
      </c>
      <c r="F40" s="20" t="s">
        <v>1078</v>
      </c>
      <c r="G40" s="20" t="s">
        <v>1079</v>
      </c>
      <c r="H40" s="20" t="s">
        <v>96</v>
      </c>
      <c r="I40" s="20" t="s">
        <v>159</v>
      </c>
      <c r="J40" s="20" t="s">
        <v>871</v>
      </c>
      <c r="K40" s="20" t="s">
        <v>1080</v>
      </c>
      <c r="L40" s="20" t="s">
        <v>65</v>
      </c>
      <c r="M40" s="20" t="s">
        <v>1081</v>
      </c>
      <c r="N40" s="14" t="s">
        <v>189</v>
      </c>
      <c r="O40" s="14" t="s">
        <v>190</v>
      </c>
      <c r="P40" s="20" t="s">
        <v>1082</v>
      </c>
      <c r="Q40" s="20" t="s">
        <v>1083</v>
      </c>
      <c r="R40" s="20" t="s">
        <v>115</v>
      </c>
      <c r="S40" s="20" t="s">
        <v>1084</v>
      </c>
      <c r="T40" s="20" t="s">
        <v>496</v>
      </c>
      <c r="U40" s="20" t="s">
        <v>1084</v>
      </c>
      <c r="V40" s="20" t="s">
        <v>223</v>
      </c>
      <c r="W40" s="20" t="s">
        <v>1085</v>
      </c>
      <c r="X40" s="21"/>
      <c r="Y40" s="20"/>
      <c r="Z40" s="14" t="s">
        <v>1086</v>
      </c>
      <c r="AA40" s="14" t="s">
        <v>1087</v>
      </c>
      <c r="AB40" s="14" t="s">
        <v>318</v>
      </c>
      <c r="AC40" s="14" t="s">
        <v>319</v>
      </c>
      <c r="AD40" s="14" t="s">
        <v>1088</v>
      </c>
      <c r="AE40" s="14" t="s">
        <v>1089</v>
      </c>
      <c r="AF40" s="14" t="s">
        <v>1090</v>
      </c>
      <c r="AG40" s="14" t="s">
        <v>1091</v>
      </c>
      <c r="AH40" s="14" t="s">
        <v>399</v>
      </c>
      <c r="AI40" s="14" t="s">
        <v>999</v>
      </c>
      <c r="AJ40" s="14">
        <v>0</v>
      </c>
      <c r="AK40" s="14" t="s">
        <v>306</v>
      </c>
      <c r="AL40" s="21"/>
      <c r="AM40" s="14" t="s">
        <v>1092</v>
      </c>
      <c r="AN40" s="14" t="s">
        <v>1093</v>
      </c>
      <c r="AO40" s="14" t="s">
        <v>1094</v>
      </c>
      <c r="AP40" s="14" t="s">
        <v>1095</v>
      </c>
      <c r="AQ40" s="14" t="s">
        <v>1096</v>
      </c>
      <c r="AR40" s="14" t="s">
        <v>1097</v>
      </c>
      <c r="AS40" s="14" t="s">
        <v>150</v>
      </c>
      <c r="AT40" s="14" t="s">
        <v>1098</v>
      </c>
      <c r="AU40" s="14" t="s">
        <v>143</v>
      </c>
      <c r="AV40" s="14" t="s">
        <v>97</v>
      </c>
      <c r="AW40" s="14" t="s">
        <v>1099</v>
      </c>
      <c r="AX40" s="14" t="s">
        <v>1100</v>
      </c>
      <c r="AY40" s="9"/>
      <c r="AZ40" s="19" t="s">
        <v>637</v>
      </c>
      <c r="BA40" s="19" t="s">
        <v>638</v>
      </c>
      <c r="BB40" s="19" t="s">
        <v>577</v>
      </c>
      <c r="BC40" s="19" t="s">
        <v>578</v>
      </c>
      <c r="BD40" s="19" t="s">
        <v>1101</v>
      </c>
      <c r="BE40" s="19" t="s">
        <v>25</v>
      </c>
      <c r="BF40" s="19" t="s">
        <v>26</v>
      </c>
      <c r="BG40" s="19" t="s">
        <v>1102</v>
      </c>
      <c r="BH40" s="19" t="s">
        <v>1103</v>
      </c>
      <c r="BI40" s="19" t="s">
        <v>1104</v>
      </c>
      <c r="BJ40" s="19" t="s">
        <v>685</v>
      </c>
    </row>
    <row r="41" customHeight="1" spans="1:62">
      <c r="A41" s="14" t="s">
        <v>89</v>
      </c>
      <c r="B41" s="14" t="s">
        <v>1029</v>
      </c>
      <c r="C41" s="14" t="s">
        <v>1105</v>
      </c>
      <c r="D41" s="14" t="s">
        <v>46</v>
      </c>
      <c r="E41" s="14" t="s">
        <v>47</v>
      </c>
      <c r="F41" s="20" t="s">
        <v>863</v>
      </c>
      <c r="G41" s="20" t="s">
        <v>613</v>
      </c>
      <c r="H41" s="20" t="s">
        <v>440</v>
      </c>
      <c r="I41" s="20" t="s">
        <v>924</v>
      </c>
      <c r="J41" s="20" t="s">
        <v>152</v>
      </c>
      <c r="K41" s="20" t="s">
        <v>1106</v>
      </c>
      <c r="L41" s="20" t="s">
        <v>44</v>
      </c>
      <c r="M41" s="20" t="s">
        <v>1107</v>
      </c>
      <c r="N41" s="14" t="s">
        <v>101</v>
      </c>
      <c r="O41" s="14" t="s">
        <v>102</v>
      </c>
      <c r="P41" s="20" t="s">
        <v>1108</v>
      </c>
      <c r="Q41" s="20" t="s">
        <v>1109</v>
      </c>
      <c r="R41" s="20" t="s">
        <v>1110</v>
      </c>
      <c r="S41" s="20" t="s">
        <v>1111</v>
      </c>
      <c r="T41" s="20" t="s">
        <v>1112</v>
      </c>
      <c r="U41" s="20" t="s">
        <v>1113</v>
      </c>
      <c r="V41" s="20">
        <v>0</v>
      </c>
      <c r="W41" s="20" t="s">
        <v>1114</v>
      </c>
      <c r="X41" s="21"/>
      <c r="Y41" s="20"/>
      <c r="Z41" s="14" t="s">
        <v>1086</v>
      </c>
      <c r="AA41" s="14" t="s">
        <v>1087</v>
      </c>
      <c r="AB41" s="14" t="s">
        <v>637</v>
      </c>
      <c r="AC41" s="14" t="s">
        <v>638</v>
      </c>
      <c r="AD41" s="14" t="s">
        <v>1115</v>
      </c>
      <c r="AE41" s="14" t="s">
        <v>1116</v>
      </c>
      <c r="AF41" s="14" t="s">
        <v>628</v>
      </c>
      <c r="AG41" s="14" t="s">
        <v>348</v>
      </c>
      <c r="AH41" s="14" t="s">
        <v>365</v>
      </c>
      <c r="AI41" s="14" t="s">
        <v>1117</v>
      </c>
      <c r="AJ41" s="14">
        <v>0</v>
      </c>
      <c r="AK41" s="14" t="s">
        <v>664</v>
      </c>
      <c r="AL41" s="21"/>
      <c r="AM41" s="14" t="s">
        <v>276</v>
      </c>
      <c r="AN41" s="14" t="s">
        <v>277</v>
      </c>
      <c r="AO41" s="14" t="s">
        <v>644</v>
      </c>
      <c r="AP41" s="14" t="s">
        <v>645</v>
      </c>
      <c r="AQ41" s="14" t="s">
        <v>1118</v>
      </c>
      <c r="AR41" s="14" t="s">
        <v>1119</v>
      </c>
      <c r="AS41" s="14" t="s">
        <v>488</v>
      </c>
      <c r="AT41" s="14" t="s">
        <v>1120</v>
      </c>
      <c r="AU41" s="14" t="s">
        <v>117</v>
      </c>
      <c r="AV41" s="14" t="s">
        <v>1121</v>
      </c>
      <c r="AW41" s="14" t="s">
        <v>223</v>
      </c>
      <c r="AX41" s="14" t="s">
        <v>1045</v>
      </c>
      <c r="AY41" s="9"/>
      <c r="AZ41" s="19" t="s">
        <v>1122</v>
      </c>
      <c r="BA41" s="19" t="s">
        <v>1123</v>
      </c>
      <c r="BB41" s="19" t="s">
        <v>146</v>
      </c>
      <c r="BC41" s="19" t="s">
        <v>147</v>
      </c>
      <c r="BD41" s="19" t="s">
        <v>1124</v>
      </c>
      <c r="BE41" s="19" t="s">
        <v>25</v>
      </c>
      <c r="BF41" s="19" t="s">
        <v>26</v>
      </c>
      <c r="BG41" s="19" t="s">
        <v>1125</v>
      </c>
      <c r="BH41" s="19" t="s">
        <v>1126</v>
      </c>
      <c r="BI41" s="19" t="s">
        <v>1127</v>
      </c>
      <c r="BJ41" s="19" t="s">
        <v>33</v>
      </c>
    </row>
    <row r="42" customHeight="1" spans="1:62">
      <c r="A42" s="14" t="s">
        <v>89</v>
      </c>
      <c r="B42" s="14" t="s">
        <v>200</v>
      </c>
      <c r="C42" s="14" t="s">
        <v>201</v>
      </c>
      <c r="D42" s="14" t="s">
        <v>46</v>
      </c>
      <c r="E42" s="14" t="s">
        <v>47</v>
      </c>
      <c r="F42" s="20" t="s">
        <v>1128</v>
      </c>
      <c r="G42" s="20" t="s">
        <v>1129</v>
      </c>
      <c r="H42" s="20" t="s">
        <v>335</v>
      </c>
      <c r="I42" s="20" t="s">
        <v>1130</v>
      </c>
      <c r="J42" s="20" t="s">
        <v>158</v>
      </c>
      <c r="K42" s="20" t="s">
        <v>145</v>
      </c>
      <c r="L42" s="20">
        <v>0</v>
      </c>
      <c r="M42" s="20" t="s">
        <v>1045</v>
      </c>
      <c r="N42" s="14" t="s">
        <v>146</v>
      </c>
      <c r="O42" s="14" t="s">
        <v>147</v>
      </c>
      <c r="P42" s="20" t="s">
        <v>1131</v>
      </c>
      <c r="Q42" s="20" t="s">
        <v>1132</v>
      </c>
      <c r="R42" s="20" t="s">
        <v>263</v>
      </c>
      <c r="S42" s="20" t="s">
        <v>1133</v>
      </c>
      <c r="T42" s="20" t="s">
        <v>365</v>
      </c>
      <c r="U42" s="20" t="s">
        <v>538</v>
      </c>
      <c r="V42" s="20">
        <v>0</v>
      </c>
      <c r="W42" s="20" t="s">
        <v>619</v>
      </c>
      <c r="X42" s="21"/>
      <c r="Y42" s="20"/>
      <c r="Z42" s="14" t="s">
        <v>1134</v>
      </c>
      <c r="AA42" s="14" t="s">
        <v>1135</v>
      </c>
      <c r="AB42" s="14" t="s">
        <v>293</v>
      </c>
      <c r="AC42" s="14" t="s">
        <v>294</v>
      </c>
      <c r="AD42" s="14" t="s">
        <v>1136</v>
      </c>
      <c r="AE42" s="14" t="s">
        <v>1137</v>
      </c>
      <c r="AF42" s="14" t="s">
        <v>378</v>
      </c>
      <c r="AG42" s="14" t="s">
        <v>378</v>
      </c>
      <c r="AH42" s="14" t="s">
        <v>378</v>
      </c>
      <c r="AI42" s="14" t="s">
        <v>378</v>
      </c>
      <c r="AJ42" s="14" t="s">
        <v>378</v>
      </c>
      <c r="AK42" s="14" t="s">
        <v>378</v>
      </c>
      <c r="AL42" s="21"/>
      <c r="AM42" s="14" t="s">
        <v>137</v>
      </c>
      <c r="AN42" s="14" t="s">
        <v>138</v>
      </c>
      <c r="AO42" s="14" t="s">
        <v>644</v>
      </c>
      <c r="AP42" s="14" t="s">
        <v>645</v>
      </c>
      <c r="AQ42" s="14" t="s">
        <v>1138</v>
      </c>
      <c r="AR42" s="14" t="s">
        <v>1139</v>
      </c>
      <c r="AS42" s="14" t="s">
        <v>179</v>
      </c>
      <c r="AT42" s="14" t="s">
        <v>1140</v>
      </c>
      <c r="AU42" s="14" t="s">
        <v>143</v>
      </c>
      <c r="AV42" s="14" t="s">
        <v>1141</v>
      </c>
      <c r="AW42" s="14">
        <v>0</v>
      </c>
      <c r="AX42" s="14" t="s">
        <v>1017</v>
      </c>
      <c r="AY42" s="9"/>
      <c r="AZ42" s="19" t="s">
        <v>1142</v>
      </c>
      <c r="BA42" s="19" t="s">
        <v>1143</v>
      </c>
      <c r="BB42" s="19" t="s">
        <v>444</v>
      </c>
      <c r="BC42" s="19" t="s">
        <v>445</v>
      </c>
      <c r="BD42" s="19" t="s">
        <v>1144</v>
      </c>
      <c r="BE42" s="19" t="s">
        <v>81</v>
      </c>
      <c r="BF42" s="19" t="s">
        <v>82</v>
      </c>
      <c r="BG42" s="19" t="s">
        <v>1145</v>
      </c>
      <c r="BH42" s="19" t="s">
        <v>1146</v>
      </c>
      <c r="BI42" s="19" t="s">
        <v>1147</v>
      </c>
      <c r="BJ42" s="19" t="s">
        <v>449</v>
      </c>
    </row>
    <row r="43" customHeight="1" spans="1:62">
      <c r="A43" s="14"/>
      <c r="B43" s="14" t="s">
        <v>1049</v>
      </c>
      <c r="C43" s="14" t="s">
        <v>58</v>
      </c>
      <c r="D43" s="14" t="s">
        <v>46</v>
      </c>
      <c r="E43" s="14" t="s">
        <v>47</v>
      </c>
      <c r="F43" s="20" t="s">
        <v>1148</v>
      </c>
      <c r="G43" s="20" t="s">
        <v>1149</v>
      </c>
      <c r="H43" s="20" t="s">
        <v>258</v>
      </c>
      <c r="I43" s="20" t="s">
        <v>1150</v>
      </c>
      <c r="J43" s="20" t="s">
        <v>158</v>
      </c>
      <c r="K43" s="20" t="s">
        <v>744</v>
      </c>
      <c r="L43" s="20">
        <v>0</v>
      </c>
      <c r="M43" s="20" t="s">
        <v>726</v>
      </c>
      <c r="N43" s="14" t="s">
        <v>92</v>
      </c>
      <c r="O43" s="14" t="s">
        <v>93</v>
      </c>
      <c r="P43" s="20" t="s">
        <v>1151</v>
      </c>
      <c r="Q43" s="20" t="s">
        <v>1152</v>
      </c>
      <c r="R43" s="20" t="s">
        <v>369</v>
      </c>
      <c r="S43" s="20" t="s">
        <v>1153</v>
      </c>
      <c r="T43" s="20" t="s">
        <v>371</v>
      </c>
      <c r="U43" s="20" t="s">
        <v>1154</v>
      </c>
      <c r="V43" s="20">
        <v>0</v>
      </c>
      <c r="W43" s="20" t="s">
        <v>455</v>
      </c>
      <c r="X43" s="21"/>
      <c r="Y43" s="20" t="s">
        <v>33</v>
      </c>
      <c r="Z43" s="14" t="s">
        <v>1155</v>
      </c>
      <c r="AA43" s="14" t="s">
        <v>1156</v>
      </c>
      <c r="AB43" s="14" t="s">
        <v>46</v>
      </c>
      <c r="AC43" s="14" t="s">
        <v>47</v>
      </c>
      <c r="AD43" s="14" t="s">
        <v>1157</v>
      </c>
      <c r="AE43" s="14" t="s">
        <v>1158</v>
      </c>
      <c r="AF43" s="14" t="s">
        <v>96</v>
      </c>
      <c r="AG43" s="14" t="s">
        <v>833</v>
      </c>
      <c r="AH43" s="14" t="s">
        <v>63</v>
      </c>
      <c r="AI43" s="14" t="s">
        <v>642</v>
      </c>
      <c r="AJ43" s="14">
        <v>0</v>
      </c>
      <c r="AK43" s="14" t="s">
        <v>800</v>
      </c>
      <c r="AL43" s="21"/>
      <c r="AM43" s="14" t="s">
        <v>276</v>
      </c>
      <c r="AN43" s="14" t="s">
        <v>277</v>
      </c>
      <c r="AO43" s="14" t="s">
        <v>450</v>
      </c>
      <c r="AP43" s="14" t="s">
        <v>451</v>
      </c>
      <c r="AQ43" s="14" t="s">
        <v>1159</v>
      </c>
      <c r="AR43" s="14" t="s">
        <v>1160</v>
      </c>
      <c r="AS43" s="14" t="s">
        <v>567</v>
      </c>
      <c r="AT43" s="14" t="s">
        <v>1161</v>
      </c>
      <c r="AU43" s="14" t="s">
        <v>607</v>
      </c>
      <c r="AV43" s="14" t="s">
        <v>159</v>
      </c>
      <c r="AW43" s="14" t="s">
        <v>44</v>
      </c>
      <c r="AX43" s="14" t="s">
        <v>196</v>
      </c>
      <c r="AY43" s="9"/>
      <c r="AZ43" s="19" t="s">
        <v>232</v>
      </c>
      <c r="BA43" s="19" t="s">
        <v>1162</v>
      </c>
      <c r="BB43" s="19" t="s">
        <v>81</v>
      </c>
      <c r="BC43" s="19" t="s">
        <v>82</v>
      </c>
      <c r="BD43" s="19" t="s">
        <v>1163</v>
      </c>
      <c r="BE43" s="19" t="s">
        <v>25</v>
      </c>
      <c r="BF43" s="19" t="s">
        <v>26</v>
      </c>
      <c r="BG43" s="19" t="s">
        <v>1164</v>
      </c>
      <c r="BH43" s="19" t="s">
        <v>1165</v>
      </c>
      <c r="BI43" s="19" t="s">
        <v>1166</v>
      </c>
      <c r="BJ43" s="19" t="s">
        <v>33</v>
      </c>
    </row>
    <row r="44" customHeight="1" spans="1:62">
      <c r="A44" s="14"/>
      <c r="B44" s="14" t="s">
        <v>1070</v>
      </c>
      <c r="C44" s="14" t="s">
        <v>1167</v>
      </c>
      <c r="D44" s="14" t="s">
        <v>1168</v>
      </c>
      <c r="E44" s="14" t="s">
        <v>1169</v>
      </c>
      <c r="F44" s="20" t="s">
        <v>1170</v>
      </c>
      <c r="G44" s="20" t="s">
        <v>1171</v>
      </c>
      <c r="H44" s="20" t="s">
        <v>729</v>
      </c>
      <c r="I44" s="20" t="s">
        <v>546</v>
      </c>
      <c r="J44" s="20" t="s">
        <v>117</v>
      </c>
      <c r="K44" s="20" t="s">
        <v>1172</v>
      </c>
      <c r="L44" s="20">
        <v>0</v>
      </c>
      <c r="M44" s="20" t="s">
        <v>1173</v>
      </c>
      <c r="N44" s="14" t="s">
        <v>101</v>
      </c>
      <c r="O44" s="14" t="s">
        <v>102</v>
      </c>
      <c r="P44" s="20" t="s">
        <v>1174</v>
      </c>
      <c r="Q44" s="20" t="s">
        <v>1175</v>
      </c>
      <c r="R44" s="20" t="s">
        <v>1176</v>
      </c>
      <c r="S44" s="20" t="s">
        <v>1177</v>
      </c>
      <c r="T44" s="20" t="s">
        <v>1178</v>
      </c>
      <c r="U44" s="20" t="s">
        <v>1179</v>
      </c>
      <c r="V44" s="20">
        <v>0</v>
      </c>
      <c r="W44" s="20" t="s">
        <v>1180</v>
      </c>
      <c r="X44" s="21"/>
      <c r="Y44" s="20"/>
      <c r="Z44" s="14" t="s">
        <v>1181</v>
      </c>
      <c r="AA44" s="14" t="s">
        <v>1182</v>
      </c>
      <c r="AB44" s="14" t="s">
        <v>189</v>
      </c>
      <c r="AC44" s="14" t="s">
        <v>190</v>
      </c>
      <c r="AD44" s="14" t="s">
        <v>1183</v>
      </c>
      <c r="AE44" s="14" t="s">
        <v>1184</v>
      </c>
      <c r="AF44" s="14" t="s">
        <v>115</v>
      </c>
      <c r="AG44" s="14" t="s">
        <v>756</v>
      </c>
      <c r="AH44" s="14" t="s">
        <v>158</v>
      </c>
      <c r="AI44" s="14" t="s">
        <v>1185</v>
      </c>
      <c r="AJ44" s="14">
        <v>0</v>
      </c>
      <c r="AK44" s="14" t="s">
        <v>1186</v>
      </c>
      <c r="AL44" s="21"/>
      <c r="AM44" s="14" t="s">
        <v>450</v>
      </c>
      <c r="AN44" s="14" t="s">
        <v>451</v>
      </c>
      <c r="AO44" s="14" t="s">
        <v>200</v>
      </c>
      <c r="AP44" s="14" t="s">
        <v>201</v>
      </c>
      <c r="AQ44" s="14" t="s">
        <v>1187</v>
      </c>
      <c r="AR44" s="14" t="s">
        <v>1188</v>
      </c>
      <c r="AS44" s="14" t="s">
        <v>404</v>
      </c>
      <c r="AT44" s="14" t="s">
        <v>1189</v>
      </c>
      <c r="AU44" s="14" t="s">
        <v>460</v>
      </c>
      <c r="AV44" s="14" t="s">
        <v>1190</v>
      </c>
      <c r="AW44" s="14" t="s">
        <v>44</v>
      </c>
      <c r="AX44" s="14" t="s">
        <v>1191</v>
      </c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</row>
    <row r="45" customHeight="1" spans="1:62">
      <c r="A45" s="14"/>
      <c r="B45" s="14" t="s">
        <v>1122</v>
      </c>
      <c r="C45" s="14" t="s">
        <v>1123</v>
      </c>
      <c r="D45" s="14" t="s">
        <v>146</v>
      </c>
      <c r="E45" s="14" t="s">
        <v>147</v>
      </c>
      <c r="F45" s="20" t="s">
        <v>1192</v>
      </c>
      <c r="G45" s="20" t="s">
        <v>1193</v>
      </c>
      <c r="H45" s="20" t="s">
        <v>1194</v>
      </c>
      <c r="I45" s="20" t="s">
        <v>1195</v>
      </c>
      <c r="J45" s="20" t="s">
        <v>315</v>
      </c>
      <c r="K45" s="20" t="s">
        <v>924</v>
      </c>
      <c r="L45" s="20" t="s">
        <v>223</v>
      </c>
      <c r="M45" s="20" t="s">
        <v>1114</v>
      </c>
      <c r="N45" s="14" t="s">
        <v>189</v>
      </c>
      <c r="O45" s="14" t="s">
        <v>190</v>
      </c>
      <c r="P45" s="20" t="s">
        <v>1196</v>
      </c>
      <c r="Q45" s="20" t="s">
        <v>1197</v>
      </c>
      <c r="R45" s="20" t="s">
        <v>753</v>
      </c>
      <c r="S45" s="20">
        <v>0</v>
      </c>
      <c r="T45" s="20" t="s">
        <v>315</v>
      </c>
      <c r="U45" s="20" t="s">
        <v>1198</v>
      </c>
      <c r="V45" s="20" t="s">
        <v>223</v>
      </c>
      <c r="W45" s="20" t="s">
        <v>1199</v>
      </c>
      <c r="X45" s="21"/>
      <c r="Y45" s="20"/>
      <c r="Z45" s="14" t="s">
        <v>1142</v>
      </c>
      <c r="AA45" s="14" t="s">
        <v>1200</v>
      </c>
      <c r="AB45" s="14" t="s">
        <v>309</v>
      </c>
      <c r="AC45" s="14" t="s">
        <v>310</v>
      </c>
      <c r="AD45" s="14" t="s">
        <v>1201</v>
      </c>
      <c r="AE45" s="14" t="s">
        <v>1202</v>
      </c>
      <c r="AF45" s="14" t="s">
        <v>219</v>
      </c>
      <c r="AG45" s="14" t="s">
        <v>1153</v>
      </c>
      <c r="AH45" s="14">
        <v>0</v>
      </c>
      <c r="AI45" s="14" t="s">
        <v>635</v>
      </c>
      <c r="AJ45" s="14" t="s">
        <v>223</v>
      </c>
      <c r="AK45" s="14" t="s">
        <v>1203</v>
      </c>
      <c r="AL45" s="21"/>
      <c r="AM45" s="14" t="s">
        <v>1204</v>
      </c>
      <c r="AN45" s="14" t="s">
        <v>1205</v>
      </c>
      <c r="AO45" s="14" t="s">
        <v>1206</v>
      </c>
      <c r="AP45" s="14" t="s">
        <v>1207</v>
      </c>
      <c r="AQ45" s="14" t="s">
        <v>1208</v>
      </c>
      <c r="AR45" s="14" t="s">
        <v>1209</v>
      </c>
      <c r="AS45" s="14" t="s">
        <v>488</v>
      </c>
      <c r="AT45" s="14" t="s">
        <v>1210</v>
      </c>
      <c r="AU45" s="14" t="s">
        <v>117</v>
      </c>
      <c r="AV45" s="14" t="s">
        <v>1024</v>
      </c>
      <c r="AW45" s="14" t="s">
        <v>65</v>
      </c>
      <c r="AX45" s="14" t="s">
        <v>455</v>
      </c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</row>
    <row r="46" customHeight="1" spans="1:62">
      <c r="A46" s="14" t="s">
        <v>89</v>
      </c>
      <c r="B46" s="14" t="s">
        <v>161</v>
      </c>
      <c r="C46" s="14" t="s">
        <v>162</v>
      </c>
      <c r="D46" s="14" t="s">
        <v>46</v>
      </c>
      <c r="E46" s="14" t="s">
        <v>47</v>
      </c>
      <c r="F46" s="20" t="s">
        <v>1211</v>
      </c>
      <c r="G46" s="20" t="s">
        <v>1212</v>
      </c>
      <c r="H46" s="20" t="s">
        <v>335</v>
      </c>
      <c r="I46" s="20" t="s">
        <v>1213</v>
      </c>
      <c r="J46" s="20" t="s">
        <v>117</v>
      </c>
      <c r="K46" s="20" t="s">
        <v>1214</v>
      </c>
      <c r="L46" s="20">
        <v>0</v>
      </c>
      <c r="M46" s="20" t="s">
        <v>185</v>
      </c>
      <c r="N46" s="14" t="s">
        <v>146</v>
      </c>
      <c r="O46" s="14" t="s">
        <v>147</v>
      </c>
      <c r="P46" s="20" t="s">
        <v>1215</v>
      </c>
      <c r="Q46" s="20" t="s">
        <v>1216</v>
      </c>
      <c r="R46" s="20" t="s">
        <v>219</v>
      </c>
      <c r="S46" s="20" t="s">
        <v>1217</v>
      </c>
      <c r="T46" s="20" t="s">
        <v>365</v>
      </c>
      <c r="U46" s="20" t="s">
        <v>1218</v>
      </c>
      <c r="V46" s="20">
        <v>0</v>
      </c>
      <c r="W46" s="20" t="s">
        <v>455</v>
      </c>
      <c r="X46" s="21"/>
      <c r="Y46" s="20"/>
      <c r="Z46" s="14" t="s">
        <v>1219</v>
      </c>
      <c r="AA46" s="14" t="s">
        <v>1220</v>
      </c>
      <c r="AB46" s="14" t="s">
        <v>1221</v>
      </c>
      <c r="AC46" s="14" t="s">
        <v>58</v>
      </c>
      <c r="AD46" s="14" t="s">
        <v>1222</v>
      </c>
      <c r="AE46" s="14" t="s">
        <v>1223</v>
      </c>
      <c r="AF46" s="14" t="s">
        <v>1224</v>
      </c>
      <c r="AG46" s="14" t="s">
        <v>1225</v>
      </c>
      <c r="AH46" s="14" t="s">
        <v>378</v>
      </c>
      <c r="AI46" s="14" t="s">
        <v>378</v>
      </c>
      <c r="AJ46" s="14" t="s">
        <v>378</v>
      </c>
      <c r="AK46" s="14" t="s">
        <v>378</v>
      </c>
      <c r="AL46" s="21"/>
      <c r="AM46" s="14" t="s">
        <v>34</v>
      </c>
      <c r="AN46" s="14" t="s">
        <v>58</v>
      </c>
      <c r="AO46" s="14" t="s">
        <v>414</v>
      </c>
      <c r="AP46" s="14" t="s">
        <v>415</v>
      </c>
      <c r="AQ46" s="14" t="s">
        <v>243</v>
      </c>
      <c r="AR46" s="14" t="s">
        <v>1226</v>
      </c>
      <c r="AS46" s="14" t="s">
        <v>996</v>
      </c>
      <c r="AT46" s="14" t="s">
        <v>997</v>
      </c>
      <c r="AU46" s="14" t="s">
        <v>1227</v>
      </c>
      <c r="AV46" s="14" t="s">
        <v>1057</v>
      </c>
      <c r="AW46" s="14" t="s">
        <v>1000</v>
      </c>
      <c r="AX46" s="14" t="s">
        <v>1001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</row>
    <row r="47" customHeight="1" spans="1:62">
      <c r="A47" s="14"/>
      <c r="B47" s="14" t="s">
        <v>1228</v>
      </c>
      <c r="C47" s="14" t="s">
        <v>621</v>
      </c>
      <c r="D47" s="14" t="s">
        <v>46</v>
      </c>
      <c r="E47" s="14" t="s">
        <v>47</v>
      </c>
      <c r="F47" s="20" t="s">
        <v>1229</v>
      </c>
      <c r="G47" s="20" t="s">
        <v>1230</v>
      </c>
      <c r="H47" s="20" t="s">
        <v>96</v>
      </c>
      <c r="I47" s="20" t="s">
        <v>1231</v>
      </c>
      <c r="J47" s="20" t="s">
        <v>98</v>
      </c>
      <c r="K47" s="20" t="s">
        <v>337</v>
      </c>
      <c r="L47" s="20">
        <v>0</v>
      </c>
      <c r="M47" s="20" t="s">
        <v>1191</v>
      </c>
      <c r="N47" s="14" t="s">
        <v>309</v>
      </c>
      <c r="O47" s="14" t="s">
        <v>310</v>
      </c>
      <c r="P47" s="20" t="s">
        <v>1232</v>
      </c>
      <c r="Q47" s="20" t="s">
        <v>1233</v>
      </c>
      <c r="R47" s="20" t="s">
        <v>641</v>
      </c>
      <c r="S47" s="20" t="s">
        <v>1234</v>
      </c>
      <c r="T47" s="20">
        <v>0</v>
      </c>
      <c r="U47" s="20" t="s">
        <v>455</v>
      </c>
      <c r="V47" s="20">
        <v>0</v>
      </c>
      <c r="W47" s="20" t="s">
        <v>1235</v>
      </c>
      <c r="X47" s="21"/>
      <c r="Y47" s="20"/>
      <c r="Z47" s="14" t="s">
        <v>1070</v>
      </c>
      <c r="AA47" s="14" t="s">
        <v>1167</v>
      </c>
      <c r="AB47" s="14" t="s">
        <v>1236</v>
      </c>
      <c r="AC47" s="14" t="s">
        <v>58</v>
      </c>
      <c r="AD47" s="14" t="s">
        <v>1237</v>
      </c>
      <c r="AE47" s="14" t="s">
        <v>1238</v>
      </c>
      <c r="AF47" s="14" t="s">
        <v>729</v>
      </c>
      <c r="AG47" s="14" t="s">
        <v>857</v>
      </c>
      <c r="AH47" s="14" t="s">
        <v>117</v>
      </c>
      <c r="AI47" s="14" t="s">
        <v>1172</v>
      </c>
      <c r="AJ47" s="14">
        <v>0</v>
      </c>
      <c r="AK47" s="14" t="s">
        <v>1173</v>
      </c>
      <c r="AL47" s="21"/>
      <c r="AM47" s="14" t="s">
        <v>736</v>
      </c>
      <c r="AN47" s="14" t="s">
        <v>737</v>
      </c>
      <c r="AO47" s="14" t="s">
        <v>232</v>
      </c>
      <c r="AP47" s="14" t="s">
        <v>233</v>
      </c>
      <c r="AQ47" s="14" t="s">
        <v>1239</v>
      </c>
      <c r="AR47" s="14" t="s">
        <v>1240</v>
      </c>
      <c r="AS47" s="14" t="s">
        <v>263</v>
      </c>
      <c r="AT47" s="14" t="s">
        <v>1241</v>
      </c>
      <c r="AU47" s="14" t="s">
        <v>496</v>
      </c>
      <c r="AV47" s="14" t="s">
        <v>1242</v>
      </c>
      <c r="AW47" s="14" t="s">
        <v>721</v>
      </c>
      <c r="AX47" s="14" t="s">
        <v>602</v>
      </c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</row>
    <row r="48" customHeight="1" spans="1:62">
      <c r="A48" s="14"/>
      <c r="B48" s="14" t="s">
        <v>736</v>
      </c>
      <c r="C48" s="14" t="s">
        <v>737</v>
      </c>
      <c r="D48" s="14" t="s">
        <v>394</v>
      </c>
      <c r="E48" s="22" t="s">
        <v>395</v>
      </c>
      <c r="F48" s="14" t="s">
        <v>1243</v>
      </c>
      <c r="G48" s="14" t="s">
        <v>1244</v>
      </c>
      <c r="H48" s="14" t="s">
        <v>115</v>
      </c>
      <c r="I48" s="14" t="s">
        <v>1245</v>
      </c>
      <c r="J48" s="14" t="s">
        <v>551</v>
      </c>
      <c r="K48" s="14" t="s">
        <v>1246</v>
      </c>
      <c r="L48" s="14">
        <v>0</v>
      </c>
      <c r="M48" s="14" t="s">
        <v>1247</v>
      </c>
      <c r="N48" s="14" t="s">
        <v>1248</v>
      </c>
      <c r="O48" s="14" t="s">
        <v>666</v>
      </c>
      <c r="P48" s="20" t="s">
        <v>1249</v>
      </c>
      <c r="Q48" s="20" t="s">
        <v>1250</v>
      </c>
      <c r="R48" s="14" t="s">
        <v>628</v>
      </c>
      <c r="S48" s="14" t="s">
        <v>511</v>
      </c>
      <c r="T48" s="14" t="s">
        <v>1251</v>
      </c>
      <c r="U48" s="14" t="s">
        <v>1252</v>
      </c>
      <c r="V48" s="14">
        <v>0</v>
      </c>
      <c r="W48" s="14" t="s">
        <v>1253</v>
      </c>
      <c r="X48" s="21"/>
      <c r="Y48" s="20"/>
      <c r="Z48" s="14" t="s">
        <v>318</v>
      </c>
      <c r="AA48" s="14" t="s">
        <v>319</v>
      </c>
      <c r="AB48" s="14" t="s">
        <v>1254</v>
      </c>
      <c r="AC48" s="14" t="s">
        <v>57</v>
      </c>
      <c r="AD48" s="14" t="s">
        <v>1255</v>
      </c>
      <c r="AE48" s="14" t="s">
        <v>1256</v>
      </c>
      <c r="AF48" s="14" t="s">
        <v>549</v>
      </c>
      <c r="AG48" s="14" t="s">
        <v>1257</v>
      </c>
      <c r="AH48" s="14" t="s">
        <v>63</v>
      </c>
      <c r="AI48" s="14" t="s">
        <v>196</v>
      </c>
      <c r="AJ48" s="14">
        <v>0</v>
      </c>
      <c r="AK48" s="14" t="s">
        <v>1258</v>
      </c>
      <c r="AL48" s="21"/>
      <c r="AM48" s="14" t="s">
        <v>36</v>
      </c>
      <c r="AN48" s="14" t="s">
        <v>37</v>
      </c>
      <c r="AO48" s="14" t="s">
        <v>758</v>
      </c>
      <c r="AP48" s="14" t="s">
        <v>759</v>
      </c>
      <c r="AQ48" s="14" t="s">
        <v>1259</v>
      </c>
      <c r="AR48" s="14" t="s">
        <v>1260</v>
      </c>
      <c r="AS48" s="14" t="s">
        <v>440</v>
      </c>
      <c r="AT48" s="14" t="s">
        <v>159</v>
      </c>
      <c r="AU48" s="14" t="s">
        <v>543</v>
      </c>
      <c r="AV48" s="14" t="s">
        <v>196</v>
      </c>
      <c r="AW48" s="14" t="s">
        <v>587</v>
      </c>
      <c r="AX48" s="14" t="s">
        <v>45</v>
      </c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</row>
    <row r="49" customHeight="1" spans="1:62">
      <c r="A49" s="14" t="s">
        <v>89</v>
      </c>
      <c r="B49" s="14" t="s">
        <v>644</v>
      </c>
      <c r="C49" s="14" t="s">
        <v>645</v>
      </c>
      <c r="D49" s="25" t="s">
        <v>84</v>
      </c>
      <c r="E49" s="25" t="s">
        <v>47</v>
      </c>
      <c r="F49" s="26" t="s">
        <v>795</v>
      </c>
      <c r="G49" s="26" t="s">
        <v>1261</v>
      </c>
      <c r="H49" s="26" t="s">
        <v>297</v>
      </c>
      <c r="I49" s="26" t="s">
        <v>1120</v>
      </c>
      <c r="J49" s="20" t="s">
        <v>158</v>
      </c>
      <c r="K49" s="20" t="s">
        <v>1262</v>
      </c>
      <c r="L49" s="20" t="s">
        <v>305</v>
      </c>
      <c r="M49" s="20" t="s">
        <v>1045</v>
      </c>
      <c r="N49" s="14" t="s">
        <v>146</v>
      </c>
      <c r="O49" s="14" t="s">
        <v>147</v>
      </c>
      <c r="P49" s="20" t="s">
        <v>1263</v>
      </c>
      <c r="Q49" s="20" t="s">
        <v>1264</v>
      </c>
      <c r="R49" s="20" t="s">
        <v>488</v>
      </c>
      <c r="S49" s="20" t="s">
        <v>1265</v>
      </c>
      <c r="T49" s="20" t="s">
        <v>399</v>
      </c>
      <c r="U49" s="20" t="s">
        <v>51</v>
      </c>
      <c r="V49" s="20">
        <v>0</v>
      </c>
      <c r="W49" s="20" t="s">
        <v>1266</v>
      </c>
      <c r="X49" s="23"/>
      <c r="Y49" s="14"/>
      <c r="Z49" s="14" t="s">
        <v>679</v>
      </c>
      <c r="AA49" s="14" t="s">
        <v>680</v>
      </c>
      <c r="AB49" s="14" t="s">
        <v>1267</v>
      </c>
      <c r="AC49" s="14" t="s">
        <v>1268</v>
      </c>
      <c r="AD49" s="14" t="s">
        <v>1269</v>
      </c>
      <c r="AE49" s="14" t="s">
        <v>631</v>
      </c>
      <c r="AF49" s="14" t="s">
        <v>1194</v>
      </c>
      <c r="AG49" s="14" t="s">
        <v>247</v>
      </c>
      <c r="AH49" s="14" t="s">
        <v>158</v>
      </c>
      <c r="AI49" s="14" t="s">
        <v>574</v>
      </c>
      <c r="AJ49" s="14" t="s">
        <v>223</v>
      </c>
      <c r="AK49" s="14" t="s">
        <v>750</v>
      </c>
      <c r="AL49" s="21"/>
      <c r="AM49" s="14" t="s">
        <v>350</v>
      </c>
      <c r="AN49" s="14" t="s">
        <v>58</v>
      </c>
      <c r="AO49" s="14" t="s">
        <v>146</v>
      </c>
      <c r="AP49" s="14" t="s">
        <v>147</v>
      </c>
      <c r="AQ49" s="14" t="s">
        <v>1270</v>
      </c>
      <c r="AR49" s="14" t="s">
        <v>1271</v>
      </c>
      <c r="AS49" s="14" t="s">
        <v>870</v>
      </c>
      <c r="AT49" s="14" t="s">
        <v>1272</v>
      </c>
      <c r="AU49" s="14" t="s">
        <v>871</v>
      </c>
      <c r="AV49" s="14" t="s">
        <v>1242</v>
      </c>
      <c r="AW49" s="14" t="s">
        <v>587</v>
      </c>
      <c r="AX49" s="14" t="s">
        <v>1242</v>
      </c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</row>
    <row r="50" customHeight="1" spans="1:62">
      <c r="A50" s="14"/>
      <c r="B50" s="14" t="s">
        <v>1273</v>
      </c>
      <c r="C50" s="14" t="s">
        <v>1274</v>
      </c>
      <c r="D50" s="14" t="s">
        <v>146</v>
      </c>
      <c r="E50" s="14" t="s">
        <v>147</v>
      </c>
      <c r="F50" s="14" t="s">
        <v>1275</v>
      </c>
      <c r="G50" s="14" t="s">
        <v>1276</v>
      </c>
      <c r="H50" s="14" t="s">
        <v>753</v>
      </c>
      <c r="I50" s="14" t="s">
        <v>1277</v>
      </c>
      <c r="J50" s="14" t="s">
        <v>365</v>
      </c>
      <c r="K50" s="14" t="s">
        <v>1278</v>
      </c>
      <c r="L50" s="14" t="s">
        <v>721</v>
      </c>
      <c r="M50" s="14" t="s">
        <v>546</v>
      </c>
      <c r="N50" s="14" t="s">
        <v>101</v>
      </c>
      <c r="O50" s="14" t="s">
        <v>102</v>
      </c>
      <c r="P50" s="14" t="s">
        <v>797</v>
      </c>
      <c r="Q50" s="14" t="s">
        <v>1279</v>
      </c>
      <c r="R50" s="14" t="s">
        <v>1280</v>
      </c>
      <c r="S50" s="14" t="s">
        <v>1281</v>
      </c>
      <c r="T50" s="14" t="s">
        <v>167</v>
      </c>
      <c r="U50" s="14" t="s">
        <v>1282</v>
      </c>
      <c r="V50" s="14" t="s">
        <v>1283</v>
      </c>
      <c r="W50" s="14" t="s">
        <v>1284</v>
      </c>
      <c r="X50" s="21"/>
      <c r="Y50" s="20" t="s">
        <v>33</v>
      </c>
      <c r="Z50" s="14" t="s">
        <v>615</v>
      </c>
      <c r="AA50" s="14" t="s">
        <v>616</v>
      </c>
      <c r="AB50" s="14" t="s">
        <v>189</v>
      </c>
      <c r="AC50" s="14" t="s">
        <v>190</v>
      </c>
      <c r="AD50" s="14" t="s">
        <v>1285</v>
      </c>
      <c r="AE50" s="14" t="s">
        <v>1286</v>
      </c>
      <c r="AF50" s="14" t="s">
        <v>709</v>
      </c>
      <c r="AG50" s="14" t="s">
        <v>1287</v>
      </c>
      <c r="AH50" s="14" t="s">
        <v>158</v>
      </c>
      <c r="AI50" s="14" t="s">
        <v>1288</v>
      </c>
      <c r="AJ50" s="14" t="s">
        <v>223</v>
      </c>
      <c r="AK50" s="14" t="s">
        <v>614</v>
      </c>
      <c r="AL50" s="21"/>
      <c r="AM50" s="14" t="s">
        <v>589</v>
      </c>
      <c r="AN50" s="14" t="s">
        <v>590</v>
      </c>
      <c r="AO50" s="14" t="s">
        <v>81</v>
      </c>
      <c r="AP50" s="14" t="s">
        <v>58</v>
      </c>
      <c r="AQ50" s="14" t="s">
        <v>1289</v>
      </c>
      <c r="AR50" s="14" t="s">
        <v>1290</v>
      </c>
      <c r="AS50" s="14" t="s">
        <v>599</v>
      </c>
      <c r="AT50" s="14" t="s">
        <v>1291</v>
      </c>
      <c r="AU50" s="14" t="s">
        <v>399</v>
      </c>
      <c r="AV50" s="14" t="s">
        <v>1292</v>
      </c>
      <c r="AW50" s="14" t="s">
        <v>305</v>
      </c>
      <c r="AX50" s="14" t="s">
        <v>196</v>
      </c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</row>
    <row r="51" customHeight="1" spans="1:62">
      <c r="A51" s="14" t="s">
        <v>89</v>
      </c>
      <c r="B51" s="14" t="s">
        <v>1293</v>
      </c>
      <c r="C51" s="14" t="s">
        <v>1294</v>
      </c>
      <c r="D51" s="14" t="s">
        <v>293</v>
      </c>
      <c r="E51" s="14" t="s">
        <v>294</v>
      </c>
      <c r="F51" s="14" t="s">
        <v>1295</v>
      </c>
      <c r="G51" s="14" t="s">
        <v>1296</v>
      </c>
      <c r="H51" s="14" t="s">
        <v>378</v>
      </c>
      <c r="I51" s="14" t="s">
        <v>378</v>
      </c>
      <c r="J51" s="14" t="s">
        <v>378</v>
      </c>
      <c r="K51" s="14" t="s">
        <v>378</v>
      </c>
      <c r="L51" s="14" t="s">
        <v>378</v>
      </c>
      <c r="M51" s="14" t="s">
        <v>378</v>
      </c>
      <c r="N51" s="14" t="s">
        <v>1297</v>
      </c>
      <c r="O51" s="14" t="s">
        <v>1298</v>
      </c>
      <c r="P51" s="14" t="s">
        <v>1299</v>
      </c>
      <c r="Q51" s="14" t="s">
        <v>1300</v>
      </c>
      <c r="R51" s="14" t="s">
        <v>322</v>
      </c>
      <c r="S51" s="14" t="s">
        <v>1301</v>
      </c>
      <c r="T51" s="14" t="s">
        <v>871</v>
      </c>
      <c r="U51" s="14" t="s">
        <v>1198</v>
      </c>
      <c r="V51" s="14" t="s">
        <v>44</v>
      </c>
      <c r="W51" s="14" t="s">
        <v>576</v>
      </c>
      <c r="X51" s="23"/>
      <c r="Y51" s="14"/>
      <c r="Z51" s="14" t="s">
        <v>434</v>
      </c>
      <c r="AA51" s="14" t="s">
        <v>435</v>
      </c>
      <c r="AB51" s="14" t="s">
        <v>1302</v>
      </c>
      <c r="AC51" s="14" t="s">
        <v>1303</v>
      </c>
      <c r="AD51" s="14" t="s">
        <v>1304</v>
      </c>
      <c r="AE51" s="14" t="s">
        <v>1305</v>
      </c>
      <c r="AF51" s="14" t="s">
        <v>488</v>
      </c>
      <c r="AG51" s="14" t="s">
        <v>1306</v>
      </c>
      <c r="AH51" s="14" t="s">
        <v>117</v>
      </c>
      <c r="AI51" s="14" t="s">
        <v>1307</v>
      </c>
      <c r="AJ51" s="14" t="s">
        <v>283</v>
      </c>
      <c r="AK51" s="14" t="s">
        <v>1266</v>
      </c>
      <c r="AL51" s="21"/>
      <c r="AM51" s="14" t="s">
        <v>23</v>
      </c>
      <c r="AN51" s="14" t="s">
        <v>58</v>
      </c>
      <c r="AO51" s="14" t="s">
        <v>430</v>
      </c>
      <c r="AP51" s="14" t="s">
        <v>431</v>
      </c>
      <c r="AQ51" s="14" t="s">
        <v>1308</v>
      </c>
      <c r="AR51" s="14" t="s">
        <v>1309</v>
      </c>
      <c r="AS51" s="14" t="s">
        <v>618</v>
      </c>
      <c r="AT51" s="14" t="s">
        <v>1310</v>
      </c>
      <c r="AU51" s="14" t="s">
        <v>871</v>
      </c>
      <c r="AV51" s="14" t="s">
        <v>1311</v>
      </c>
      <c r="AW51" s="14" t="s">
        <v>721</v>
      </c>
      <c r="AX51" s="14" t="s">
        <v>1312</v>
      </c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</row>
    <row r="52" customHeight="1" spans="1:62">
      <c r="A52" s="23"/>
      <c r="B52" s="23"/>
      <c r="C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14"/>
      <c r="Z52" s="14" t="s">
        <v>1313</v>
      </c>
      <c r="AA52" s="14" t="s">
        <v>949</v>
      </c>
      <c r="AB52" s="14" t="s">
        <v>101</v>
      </c>
      <c r="AC52" s="14" t="s">
        <v>102</v>
      </c>
      <c r="AD52" s="14" t="s">
        <v>1314</v>
      </c>
      <c r="AE52" s="14" t="s">
        <v>1315</v>
      </c>
      <c r="AF52" s="14" t="s">
        <v>545</v>
      </c>
      <c r="AG52" s="14" t="s">
        <v>939</v>
      </c>
      <c r="AH52" s="14" t="s">
        <v>186</v>
      </c>
      <c r="AI52" s="14" t="s">
        <v>130</v>
      </c>
      <c r="AJ52" s="14" t="s">
        <v>109</v>
      </c>
      <c r="AK52" s="14" t="s">
        <v>1316</v>
      </c>
      <c r="AL52" s="21"/>
      <c r="AM52" s="14" t="s">
        <v>450</v>
      </c>
      <c r="AN52" s="14" t="s">
        <v>451</v>
      </c>
      <c r="AO52" s="14" t="s">
        <v>161</v>
      </c>
      <c r="AP52" s="14" t="s">
        <v>162</v>
      </c>
      <c r="AQ52" s="14" t="s">
        <v>1317</v>
      </c>
      <c r="AR52" s="14" t="s">
        <v>1318</v>
      </c>
      <c r="AS52" s="14" t="s">
        <v>1319</v>
      </c>
      <c r="AT52" s="14" t="s">
        <v>1320</v>
      </c>
      <c r="AU52" s="14" t="s">
        <v>870</v>
      </c>
      <c r="AV52" s="14" t="s">
        <v>1321</v>
      </c>
      <c r="AW52" s="14" t="s">
        <v>545</v>
      </c>
      <c r="AX52" s="14" t="s">
        <v>1322</v>
      </c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</row>
    <row r="53" customHeight="1" spans="1:62">
      <c r="A53" s="23" t="s">
        <v>1323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14"/>
      <c r="Z53" s="14" t="s">
        <v>1324</v>
      </c>
      <c r="AA53" s="14" t="s">
        <v>1325</v>
      </c>
      <c r="AB53" s="14" t="s">
        <v>36</v>
      </c>
      <c r="AC53" s="14" t="s">
        <v>37</v>
      </c>
      <c r="AD53" s="14" t="s">
        <v>1326</v>
      </c>
      <c r="AE53" s="14" t="s">
        <v>1327</v>
      </c>
      <c r="AF53" s="14" t="s">
        <v>440</v>
      </c>
      <c r="AG53" s="14" t="s">
        <v>284</v>
      </c>
      <c r="AH53" s="14" t="s">
        <v>870</v>
      </c>
      <c r="AI53" s="14" t="s">
        <v>1080</v>
      </c>
      <c r="AJ53" s="14" t="s">
        <v>283</v>
      </c>
      <c r="AK53" s="14" t="s">
        <v>45</v>
      </c>
      <c r="AL53" s="21"/>
      <c r="AM53" s="14" t="s">
        <v>90</v>
      </c>
      <c r="AN53" s="14" t="s">
        <v>91</v>
      </c>
      <c r="AO53" s="14" t="s">
        <v>1313</v>
      </c>
      <c r="AP53" s="14" t="s">
        <v>949</v>
      </c>
      <c r="AQ53" s="14" t="s">
        <v>1328</v>
      </c>
      <c r="AR53" s="14" t="s">
        <v>1329</v>
      </c>
      <c r="AS53" s="14" t="s">
        <v>404</v>
      </c>
      <c r="AT53" s="14" t="s">
        <v>454</v>
      </c>
      <c r="AU53" s="14" t="s">
        <v>1330</v>
      </c>
      <c r="AV53" s="14" t="s">
        <v>844</v>
      </c>
      <c r="AW53" s="14" t="s">
        <v>208</v>
      </c>
      <c r="AX53" s="14" t="s">
        <v>231</v>
      </c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</row>
    <row r="54" customHeight="1" spans="1:6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14"/>
      <c r="Z54" s="14" t="s">
        <v>1331</v>
      </c>
      <c r="AA54" s="14" t="s">
        <v>1332</v>
      </c>
      <c r="AB54" s="14" t="s">
        <v>189</v>
      </c>
      <c r="AC54" s="14" t="s">
        <v>190</v>
      </c>
      <c r="AD54" s="14" t="s">
        <v>1333</v>
      </c>
      <c r="AE54" s="14" t="s">
        <v>1334</v>
      </c>
      <c r="AF54" s="14" t="s">
        <v>263</v>
      </c>
      <c r="AG54" s="14" t="s">
        <v>1335</v>
      </c>
      <c r="AH54" s="14" t="s">
        <v>755</v>
      </c>
      <c r="AI54" s="14" t="s">
        <v>194</v>
      </c>
      <c r="AJ54" s="14">
        <v>0</v>
      </c>
      <c r="AK54" s="14" t="s">
        <v>1336</v>
      </c>
      <c r="AL54" s="21"/>
      <c r="AM54" s="14" t="s">
        <v>770</v>
      </c>
      <c r="AN54" s="14" t="s">
        <v>771</v>
      </c>
      <c r="AO54" s="14" t="s">
        <v>1134</v>
      </c>
      <c r="AP54" s="14" t="s">
        <v>1135</v>
      </c>
      <c r="AQ54" s="14" t="s">
        <v>1337</v>
      </c>
      <c r="AR54" s="14" t="s">
        <v>1338</v>
      </c>
      <c r="AS54" s="14" t="s">
        <v>870</v>
      </c>
      <c r="AT54" s="14" t="s">
        <v>1339</v>
      </c>
      <c r="AU54" s="14" t="s">
        <v>63</v>
      </c>
      <c r="AV54" s="14" t="s">
        <v>1340</v>
      </c>
      <c r="AW54" s="14" t="s">
        <v>283</v>
      </c>
      <c r="AX54" s="14" t="s">
        <v>1242</v>
      </c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</row>
    <row r="55" customHeight="1" spans="1:6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14"/>
      <c r="Z55" s="14" t="s">
        <v>1341</v>
      </c>
      <c r="AA55" s="14" t="s">
        <v>1342</v>
      </c>
      <c r="AB55" s="14" t="s">
        <v>1343</v>
      </c>
      <c r="AC55" s="14" t="s">
        <v>1344</v>
      </c>
      <c r="AD55" s="14" t="s">
        <v>1345</v>
      </c>
      <c r="AE55" s="14" t="s">
        <v>1346</v>
      </c>
      <c r="AF55" s="14" t="s">
        <v>280</v>
      </c>
      <c r="AG55" s="14" t="s">
        <v>1347</v>
      </c>
      <c r="AH55" s="14" t="s">
        <v>933</v>
      </c>
      <c r="AI55" s="14" t="s">
        <v>1348</v>
      </c>
      <c r="AJ55" s="14" t="s">
        <v>1349</v>
      </c>
      <c r="AK55" s="14" t="s">
        <v>1350</v>
      </c>
      <c r="AL55" s="21"/>
      <c r="AM55" s="14" t="s">
        <v>430</v>
      </c>
      <c r="AN55" s="14" t="s">
        <v>431</v>
      </c>
      <c r="AO55" s="14" t="s">
        <v>1181</v>
      </c>
      <c r="AP55" s="14" t="s">
        <v>1182</v>
      </c>
      <c r="AQ55" s="14" t="s">
        <v>1351</v>
      </c>
      <c r="AR55" s="14" t="s">
        <v>1352</v>
      </c>
      <c r="AS55" s="14" t="s">
        <v>870</v>
      </c>
      <c r="AT55" s="14" t="s">
        <v>1048</v>
      </c>
      <c r="AU55" s="14" t="s">
        <v>871</v>
      </c>
      <c r="AV55" s="14" t="s">
        <v>1353</v>
      </c>
      <c r="AW55" s="14" t="s">
        <v>65</v>
      </c>
      <c r="AX55" s="14" t="s">
        <v>1354</v>
      </c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</row>
    <row r="56" customHeight="1" spans="1:6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14"/>
      <c r="Z56" s="14" t="s">
        <v>824</v>
      </c>
      <c r="AA56" s="14" t="s">
        <v>825</v>
      </c>
      <c r="AB56" s="14" t="s">
        <v>225</v>
      </c>
      <c r="AC56" s="14" t="s">
        <v>226</v>
      </c>
      <c r="AD56" s="14" t="s">
        <v>1355</v>
      </c>
      <c r="AE56" s="14" t="s">
        <v>1356</v>
      </c>
      <c r="AF56" s="14" t="s">
        <v>193</v>
      </c>
      <c r="AG56" s="14" t="s">
        <v>677</v>
      </c>
      <c r="AH56" s="14" t="s">
        <v>265</v>
      </c>
      <c r="AI56" s="14" t="s">
        <v>538</v>
      </c>
      <c r="AJ56" s="14" t="s">
        <v>721</v>
      </c>
      <c r="AK56" s="14" t="s">
        <v>1357</v>
      </c>
      <c r="AL56" s="21"/>
      <c r="AM56" s="14" t="s">
        <v>81</v>
      </c>
      <c r="AN56" s="14" t="s">
        <v>58</v>
      </c>
      <c r="AO56" s="14" t="s">
        <v>1142</v>
      </c>
      <c r="AP56" s="14" t="s">
        <v>1200</v>
      </c>
      <c r="AQ56" s="14" t="s">
        <v>1358</v>
      </c>
      <c r="AR56" s="14" t="s">
        <v>1359</v>
      </c>
      <c r="AS56" s="14" t="s">
        <v>599</v>
      </c>
      <c r="AT56" s="14" t="s">
        <v>1321</v>
      </c>
      <c r="AU56" s="14" t="s">
        <v>601</v>
      </c>
      <c r="AV56" s="14" t="s">
        <v>185</v>
      </c>
      <c r="AW56" s="14">
        <v>0</v>
      </c>
      <c r="AX56" s="14" t="s">
        <v>1312</v>
      </c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</row>
    <row r="57" customHeight="1" spans="1:6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14"/>
      <c r="Z57" s="14" t="s">
        <v>824</v>
      </c>
      <c r="AA57" s="14" t="s">
        <v>825</v>
      </c>
      <c r="AB57" s="14" t="s">
        <v>1267</v>
      </c>
      <c r="AC57" s="14" t="s">
        <v>1268</v>
      </c>
      <c r="AD57" s="14" t="s">
        <v>1360</v>
      </c>
      <c r="AE57" s="14" t="s">
        <v>1361</v>
      </c>
      <c r="AF57" s="14" t="s">
        <v>219</v>
      </c>
      <c r="AG57" s="14" t="s">
        <v>342</v>
      </c>
      <c r="AH57" s="14" t="s">
        <v>365</v>
      </c>
      <c r="AI57" s="14" t="s">
        <v>99</v>
      </c>
      <c r="AJ57" s="14">
        <v>0</v>
      </c>
      <c r="AK57" s="14" t="s">
        <v>828</v>
      </c>
      <c r="AL57" s="21"/>
      <c r="AM57" s="14" t="s">
        <v>394</v>
      </c>
      <c r="AN57" s="14" t="s">
        <v>395</v>
      </c>
      <c r="AO57" s="14" t="s">
        <v>1142</v>
      </c>
      <c r="AP57" s="14" t="s">
        <v>1200</v>
      </c>
      <c r="AQ57" s="14" t="s">
        <v>1362</v>
      </c>
      <c r="AR57" s="14" t="s">
        <v>1363</v>
      </c>
      <c r="AS57" s="14" t="s">
        <v>599</v>
      </c>
      <c r="AT57" s="14" t="s">
        <v>1340</v>
      </c>
      <c r="AU57" s="14" t="s">
        <v>601</v>
      </c>
      <c r="AV57" s="14" t="s">
        <v>185</v>
      </c>
      <c r="AW57" s="14">
        <v>0</v>
      </c>
      <c r="AX57" s="14" t="s">
        <v>1364</v>
      </c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</row>
    <row r="58" customHeight="1" spans="1:6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14"/>
      <c r="Z58" s="14" t="s">
        <v>1365</v>
      </c>
      <c r="AA58" s="14" t="s">
        <v>1366</v>
      </c>
      <c r="AB58" s="14" t="s">
        <v>1254</v>
      </c>
      <c r="AC58" s="14" t="s">
        <v>57</v>
      </c>
      <c r="AD58" s="14" t="s">
        <v>1367</v>
      </c>
      <c r="AE58" s="14" t="s">
        <v>1368</v>
      </c>
      <c r="AF58" s="14" t="s">
        <v>378</v>
      </c>
      <c r="AG58" s="14" t="s">
        <v>378</v>
      </c>
      <c r="AH58" s="14" t="s">
        <v>378</v>
      </c>
      <c r="AI58" s="14" t="s">
        <v>378</v>
      </c>
      <c r="AJ58" s="14" t="s">
        <v>378</v>
      </c>
      <c r="AK58" s="14" t="s">
        <v>378</v>
      </c>
      <c r="AL58" s="21"/>
      <c r="AM58" s="14" t="s">
        <v>450</v>
      </c>
      <c r="AN58" s="14" t="s">
        <v>451</v>
      </c>
      <c r="AO58" s="14" t="s">
        <v>644</v>
      </c>
      <c r="AP58" s="14" t="s">
        <v>645</v>
      </c>
      <c r="AQ58" s="14" t="s">
        <v>1369</v>
      </c>
      <c r="AR58" s="14" t="s">
        <v>1370</v>
      </c>
      <c r="AS58" s="14" t="s">
        <v>1371</v>
      </c>
      <c r="AT58" s="14" t="s">
        <v>1372</v>
      </c>
      <c r="AU58" s="14" t="s">
        <v>569</v>
      </c>
      <c r="AV58" s="14" t="s">
        <v>1247</v>
      </c>
      <c r="AW58" s="14" t="s">
        <v>44</v>
      </c>
      <c r="AX58" s="14" t="s">
        <v>1373</v>
      </c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</row>
    <row r="59" customHeight="1" spans="1:6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14"/>
      <c r="Z59" s="14" t="s">
        <v>1374</v>
      </c>
      <c r="AA59" s="14" t="s">
        <v>1375</v>
      </c>
      <c r="AB59" s="14" t="s">
        <v>189</v>
      </c>
      <c r="AC59" s="14" t="s">
        <v>190</v>
      </c>
      <c r="AD59" s="14" t="s">
        <v>1376</v>
      </c>
      <c r="AE59" s="14" t="s">
        <v>1377</v>
      </c>
      <c r="AF59" s="14" t="s">
        <v>313</v>
      </c>
      <c r="AG59" s="14" t="s">
        <v>557</v>
      </c>
      <c r="AH59" s="14" t="s">
        <v>315</v>
      </c>
      <c r="AI59" s="14" t="s">
        <v>744</v>
      </c>
      <c r="AJ59" s="14" t="s">
        <v>223</v>
      </c>
      <c r="AK59" s="14" t="s">
        <v>664</v>
      </c>
      <c r="AL59" s="21"/>
      <c r="AM59" s="14" t="s">
        <v>758</v>
      </c>
      <c r="AN59" s="14" t="s">
        <v>759</v>
      </c>
      <c r="AO59" s="14" t="s">
        <v>350</v>
      </c>
      <c r="AP59" s="14" t="s">
        <v>58</v>
      </c>
      <c r="AQ59" s="14" t="s">
        <v>1378</v>
      </c>
      <c r="AR59" s="14" t="s">
        <v>1379</v>
      </c>
      <c r="AS59" s="14" t="s">
        <v>440</v>
      </c>
      <c r="AT59" s="14" t="s">
        <v>459</v>
      </c>
      <c r="AU59" s="14" t="s">
        <v>543</v>
      </c>
      <c r="AV59" s="14" t="s">
        <v>613</v>
      </c>
      <c r="AW59" s="14" t="s">
        <v>587</v>
      </c>
      <c r="AX59" s="14" t="s">
        <v>1172</v>
      </c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</row>
    <row r="60" customHeight="1" spans="1:6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14"/>
      <c r="Z60" s="14" t="s">
        <v>637</v>
      </c>
      <c r="AA60" s="14" t="s">
        <v>638</v>
      </c>
      <c r="AB60" s="14" t="s">
        <v>189</v>
      </c>
      <c r="AC60" s="14" t="s">
        <v>190</v>
      </c>
      <c r="AD60" s="14" t="s">
        <v>1380</v>
      </c>
      <c r="AE60" s="14" t="s">
        <v>1381</v>
      </c>
      <c r="AF60" s="14" t="s">
        <v>263</v>
      </c>
      <c r="AG60" s="14" t="s">
        <v>1150</v>
      </c>
      <c r="AH60" s="14" t="s">
        <v>195</v>
      </c>
      <c r="AI60" s="14" t="s">
        <v>1382</v>
      </c>
      <c r="AJ60" s="14" t="s">
        <v>223</v>
      </c>
      <c r="AK60" s="14" t="s">
        <v>342</v>
      </c>
      <c r="AL60" s="21"/>
      <c r="AM60" s="14" t="s">
        <v>736</v>
      </c>
      <c r="AN60" s="14" t="s">
        <v>737</v>
      </c>
      <c r="AO60" s="14" t="s">
        <v>523</v>
      </c>
      <c r="AP60" s="14" t="s">
        <v>524</v>
      </c>
      <c r="AQ60" s="14" t="s">
        <v>1383</v>
      </c>
      <c r="AR60" s="14" t="s">
        <v>1384</v>
      </c>
      <c r="AS60" s="14" t="s">
        <v>753</v>
      </c>
      <c r="AT60" s="14" t="s">
        <v>1385</v>
      </c>
      <c r="AU60" s="14" t="s">
        <v>496</v>
      </c>
      <c r="AV60" s="14" t="s">
        <v>299</v>
      </c>
      <c r="AW60" s="14" t="s">
        <v>721</v>
      </c>
      <c r="AX60" s="14" t="s">
        <v>1386</v>
      </c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</row>
    <row r="61" customHeight="1" spans="1:6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14"/>
      <c r="Z61" s="14" t="s">
        <v>1267</v>
      </c>
      <c r="AA61" s="14" t="s">
        <v>1268</v>
      </c>
      <c r="AB61" s="14" t="s">
        <v>189</v>
      </c>
      <c r="AC61" s="14" t="s">
        <v>190</v>
      </c>
      <c r="AD61" s="14" t="s">
        <v>1387</v>
      </c>
      <c r="AE61" s="14" t="s">
        <v>1388</v>
      </c>
      <c r="AF61" s="14" t="s">
        <v>369</v>
      </c>
      <c r="AG61" s="14" t="s">
        <v>857</v>
      </c>
      <c r="AH61" s="14" t="s">
        <v>365</v>
      </c>
      <c r="AI61" s="14" t="s">
        <v>185</v>
      </c>
      <c r="AJ61" s="14" t="s">
        <v>223</v>
      </c>
      <c r="AK61" s="14" t="s">
        <v>853</v>
      </c>
      <c r="AL61" s="21"/>
      <c r="AM61" s="14" t="s">
        <v>34</v>
      </c>
      <c r="AN61" s="14" t="s">
        <v>58</v>
      </c>
      <c r="AO61" s="14" t="s">
        <v>198</v>
      </c>
      <c r="AP61" s="14" t="s">
        <v>199</v>
      </c>
      <c r="AQ61" s="14" t="s">
        <v>1389</v>
      </c>
      <c r="AR61" s="14" t="s">
        <v>1390</v>
      </c>
      <c r="AS61" s="14" t="s">
        <v>1371</v>
      </c>
      <c r="AT61" s="14" t="s">
        <v>1391</v>
      </c>
      <c r="AU61" s="14" t="s">
        <v>42</v>
      </c>
      <c r="AV61" s="14" t="s">
        <v>1392</v>
      </c>
      <c r="AW61" s="14" t="s">
        <v>1349</v>
      </c>
      <c r="AX61" s="14" t="s">
        <v>1393</v>
      </c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</row>
    <row r="62" customHeight="1" spans="1:6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14"/>
      <c r="Z62" s="14" t="s">
        <v>34</v>
      </c>
      <c r="AA62" s="14" t="s">
        <v>35</v>
      </c>
      <c r="AB62" s="14" t="s">
        <v>36</v>
      </c>
      <c r="AC62" s="14" t="s">
        <v>37</v>
      </c>
      <c r="AD62" s="14" t="s">
        <v>38</v>
      </c>
      <c r="AE62" s="14" t="s">
        <v>39</v>
      </c>
      <c r="AF62" s="14" t="s">
        <v>40</v>
      </c>
      <c r="AG62" s="14" t="s">
        <v>41</v>
      </c>
      <c r="AH62" s="14" t="s">
        <v>42</v>
      </c>
      <c r="AI62" s="14" t="s">
        <v>43</v>
      </c>
      <c r="AJ62" s="14" t="s">
        <v>44</v>
      </c>
      <c r="AK62" s="14" t="s">
        <v>45</v>
      </c>
      <c r="AL62" s="21"/>
      <c r="AM62" s="14" t="s">
        <v>712</v>
      </c>
      <c r="AN62" s="14" t="s">
        <v>794</v>
      </c>
      <c r="AO62" s="14" t="s">
        <v>1228</v>
      </c>
      <c r="AP62" s="14" t="s">
        <v>621</v>
      </c>
      <c r="AQ62" s="14" t="s">
        <v>1394</v>
      </c>
      <c r="AR62" s="14" t="s">
        <v>1395</v>
      </c>
      <c r="AS62" s="14" t="s">
        <v>61</v>
      </c>
      <c r="AT62" s="14" t="s">
        <v>962</v>
      </c>
      <c r="AU62" s="14" t="s">
        <v>98</v>
      </c>
      <c r="AV62" s="14" t="s">
        <v>661</v>
      </c>
      <c r="AW62" s="14" t="s">
        <v>223</v>
      </c>
      <c r="AX62" s="14" t="s">
        <v>636</v>
      </c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</row>
    <row r="63" customHeight="1" spans="1:6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14"/>
      <c r="Z63" s="14" t="s">
        <v>876</v>
      </c>
      <c r="AA63" s="14" t="s">
        <v>877</v>
      </c>
      <c r="AB63" s="14" t="s">
        <v>1396</v>
      </c>
      <c r="AC63" s="14" t="s">
        <v>58</v>
      </c>
      <c r="AD63" s="14" t="s">
        <v>1397</v>
      </c>
      <c r="AE63" s="14" t="s">
        <v>1398</v>
      </c>
      <c r="AF63" s="14" t="s">
        <v>1399</v>
      </c>
      <c r="AG63" s="14" t="s">
        <v>1400</v>
      </c>
      <c r="AH63" s="14" t="s">
        <v>378</v>
      </c>
      <c r="AI63" s="14" t="s">
        <v>378</v>
      </c>
      <c r="AJ63" s="14">
        <v>0</v>
      </c>
      <c r="AK63" s="14" t="s">
        <v>1401</v>
      </c>
      <c r="AL63" s="21"/>
      <c r="AM63" s="14" t="s">
        <v>255</v>
      </c>
      <c r="AN63" s="14" t="s">
        <v>58</v>
      </c>
      <c r="AO63" s="14" t="s">
        <v>1049</v>
      </c>
      <c r="AP63" s="14" t="s">
        <v>58</v>
      </c>
      <c r="AQ63" s="14" t="s">
        <v>1402</v>
      </c>
      <c r="AR63" s="14" t="s">
        <v>1403</v>
      </c>
      <c r="AS63" s="14" t="s">
        <v>263</v>
      </c>
      <c r="AT63" s="14" t="s">
        <v>538</v>
      </c>
      <c r="AU63" s="14" t="s">
        <v>265</v>
      </c>
      <c r="AV63" s="14" t="s">
        <v>1404</v>
      </c>
      <c r="AW63" s="14" t="s">
        <v>223</v>
      </c>
      <c r="AX63" s="14" t="s">
        <v>455</v>
      </c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</row>
    <row r="64" customHeight="1" spans="1:6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14"/>
      <c r="Z64" s="14" t="s">
        <v>897</v>
      </c>
      <c r="AA64" s="14" t="s">
        <v>898</v>
      </c>
      <c r="AB64" s="14" t="s">
        <v>1396</v>
      </c>
      <c r="AC64" s="14" t="s">
        <v>58</v>
      </c>
      <c r="AD64" s="14" t="s">
        <v>1405</v>
      </c>
      <c r="AE64" s="14" t="s">
        <v>1406</v>
      </c>
      <c r="AF64" s="14" t="s">
        <v>1399</v>
      </c>
      <c r="AG64" s="14" t="s">
        <v>1407</v>
      </c>
      <c r="AH64" s="14" t="s">
        <v>378</v>
      </c>
      <c r="AI64" s="14" t="s">
        <v>378</v>
      </c>
      <c r="AJ64" s="14">
        <v>0</v>
      </c>
      <c r="AK64" s="14" t="s">
        <v>1408</v>
      </c>
      <c r="AL64" s="21"/>
      <c r="AM64" s="14" t="s">
        <v>255</v>
      </c>
      <c r="AN64" s="14" t="s">
        <v>58</v>
      </c>
      <c r="AO64" s="14" t="s">
        <v>657</v>
      </c>
      <c r="AP64" s="14" t="s">
        <v>658</v>
      </c>
      <c r="AQ64" s="14" t="s">
        <v>1409</v>
      </c>
      <c r="AR64" s="14" t="s">
        <v>1410</v>
      </c>
      <c r="AS64" s="14" t="s">
        <v>193</v>
      </c>
      <c r="AT64" s="14" t="s">
        <v>1411</v>
      </c>
      <c r="AU64" s="14" t="s">
        <v>365</v>
      </c>
      <c r="AV64" s="14" t="s">
        <v>1412</v>
      </c>
      <c r="AW64" s="14" t="s">
        <v>223</v>
      </c>
      <c r="AX64" s="14" t="s">
        <v>1413</v>
      </c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</row>
    <row r="65" customHeight="1" spans="1:6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14"/>
      <c r="Z65" s="14" t="s">
        <v>79</v>
      </c>
      <c r="AA65" s="14" t="s">
        <v>58</v>
      </c>
      <c r="AB65" s="14" t="s">
        <v>394</v>
      </c>
      <c r="AC65" s="14" t="s">
        <v>395</v>
      </c>
      <c r="AD65" s="14" t="s">
        <v>1414</v>
      </c>
      <c r="AE65" s="14" t="s">
        <v>1415</v>
      </c>
      <c r="AF65" s="14" t="s">
        <v>729</v>
      </c>
      <c r="AG65" s="14" t="s">
        <v>1416</v>
      </c>
      <c r="AH65" s="14">
        <v>0</v>
      </c>
      <c r="AI65" s="14" t="s">
        <v>1417</v>
      </c>
      <c r="AJ65" s="14">
        <v>0</v>
      </c>
      <c r="AK65" s="14" t="s">
        <v>1418</v>
      </c>
      <c r="AL65" s="21"/>
      <c r="AM65" s="14" t="s">
        <v>484</v>
      </c>
      <c r="AN65" s="14" t="s">
        <v>58</v>
      </c>
      <c r="AO65" s="14" t="s">
        <v>161</v>
      </c>
      <c r="AP65" s="14" t="s">
        <v>162</v>
      </c>
      <c r="AQ65" s="14" t="s">
        <v>1419</v>
      </c>
      <c r="AR65" s="14" t="s">
        <v>1420</v>
      </c>
      <c r="AS65" s="14" t="s">
        <v>628</v>
      </c>
      <c r="AT65" s="14" t="s">
        <v>1421</v>
      </c>
      <c r="AU65" s="14" t="s">
        <v>371</v>
      </c>
      <c r="AV65" s="14" t="s">
        <v>1422</v>
      </c>
      <c r="AW65" s="14">
        <v>0</v>
      </c>
      <c r="AX65" s="14" t="s">
        <v>845</v>
      </c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</row>
    <row r="66" customHeight="1" spans="1:6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14"/>
      <c r="Z66" s="14" t="s">
        <v>79</v>
      </c>
      <c r="AA66" s="14" t="s">
        <v>58</v>
      </c>
      <c r="AB66" s="14" t="s">
        <v>46</v>
      </c>
      <c r="AC66" s="14" t="s">
        <v>47</v>
      </c>
      <c r="AD66" s="14" t="s">
        <v>1423</v>
      </c>
      <c r="AE66" s="14" t="s">
        <v>1424</v>
      </c>
      <c r="AF66" s="14" t="s">
        <v>61</v>
      </c>
      <c r="AG66" s="14" t="s">
        <v>1425</v>
      </c>
      <c r="AH66" s="14" t="s">
        <v>551</v>
      </c>
      <c r="AI66" s="14" t="s">
        <v>400</v>
      </c>
      <c r="AJ66" s="14">
        <v>0</v>
      </c>
      <c r="AK66" s="14" t="s">
        <v>196</v>
      </c>
      <c r="AL66" s="21"/>
      <c r="AM66" s="14" t="s">
        <v>255</v>
      </c>
      <c r="AN66" s="14" t="s">
        <v>58</v>
      </c>
      <c r="AO66" s="14" t="s">
        <v>813</v>
      </c>
      <c r="AP66" s="14" t="s">
        <v>58</v>
      </c>
      <c r="AQ66" s="14" t="s">
        <v>1426</v>
      </c>
      <c r="AR66" s="14" t="s">
        <v>1427</v>
      </c>
      <c r="AS66" s="14" t="s">
        <v>369</v>
      </c>
      <c r="AT66" s="14" t="s">
        <v>1428</v>
      </c>
      <c r="AU66" s="14" t="s">
        <v>265</v>
      </c>
      <c r="AV66" s="14" t="s">
        <v>1429</v>
      </c>
      <c r="AW66" s="14" t="s">
        <v>223</v>
      </c>
      <c r="AX66" s="14" t="s">
        <v>1430</v>
      </c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</row>
    <row r="67" customHeight="1" spans="1:6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14"/>
      <c r="Z67" s="14" t="s">
        <v>23</v>
      </c>
      <c r="AA67" s="14" t="s">
        <v>58</v>
      </c>
      <c r="AB67" s="14" t="s">
        <v>189</v>
      </c>
      <c r="AC67" s="14" t="s">
        <v>190</v>
      </c>
      <c r="AD67" s="14" t="s">
        <v>1431</v>
      </c>
      <c r="AE67" s="14" t="s">
        <v>1432</v>
      </c>
      <c r="AF67" s="14" t="s">
        <v>488</v>
      </c>
      <c r="AG67" s="14" t="s">
        <v>284</v>
      </c>
      <c r="AH67" s="14" t="s">
        <v>496</v>
      </c>
      <c r="AI67" s="14" t="s">
        <v>194</v>
      </c>
      <c r="AJ67" s="14" t="s">
        <v>65</v>
      </c>
      <c r="AK67" s="14" t="s">
        <v>812</v>
      </c>
      <c r="AL67" s="21"/>
      <c r="AM67" s="14" t="s">
        <v>834</v>
      </c>
      <c r="AN67" s="14" t="s">
        <v>58</v>
      </c>
      <c r="AO67" s="14" t="s">
        <v>161</v>
      </c>
      <c r="AP67" s="14" t="s">
        <v>162</v>
      </c>
      <c r="AQ67" s="14" t="s">
        <v>1433</v>
      </c>
      <c r="AR67" s="14" t="s">
        <v>1434</v>
      </c>
      <c r="AS67" s="14" t="s">
        <v>628</v>
      </c>
      <c r="AT67" s="14" t="s">
        <v>1435</v>
      </c>
      <c r="AU67" s="14" t="s">
        <v>371</v>
      </c>
      <c r="AV67" s="14" t="s">
        <v>1436</v>
      </c>
      <c r="AW67" s="14">
        <v>0</v>
      </c>
      <c r="AX67" s="14" t="s">
        <v>571</v>
      </c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</row>
    <row r="68" customHeight="1" spans="1:6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14" t="s">
        <v>33</v>
      </c>
      <c r="Z68" s="14" t="s">
        <v>1437</v>
      </c>
      <c r="AA68" s="14" t="s">
        <v>58</v>
      </c>
      <c r="AB68" s="14" t="s">
        <v>189</v>
      </c>
      <c r="AC68" s="14" t="s">
        <v>190</v>
      </c>
      <c r="AD68" s="14" t="s">
        <v>1438</v>
      </c>
      <c r="AE68" s="14" t="s">
        <v>1439</v>
      </c>
      <c r="AF68" s="14" t="s">
        <v>115</v>
      </c>
      <c r="AG68" s="14" t="s">
        <v>196</v>
      </c>
      <c r="AH68" s="14" t="s">
        <v>399</v>
      </c>
      <c r="AI68" s="14" t="s">
        <v>1440</v>
      </c>
      <c r="AJ68" s="14">
        <v>0</v>
      </c>
      <c r="AK68" s="14" t="s">
        <v>1441</v>
      </c>
      <c r="AL68" s="21"/>
      <c r="AM68" s="14" t="s">
        <v>392</v>
      </c>
      <c r="AN68" s="14" t="s">
        <v>393</v>
      </c>
      <c r="AO68" s="14" t="s">
        <v>884</v>
      </c>
      <c r="AP68" s="14" t="s">
        <v>885</v>
      </c>
      <c r="AQ68" s="14" t="s">
        <v>1442</v>
      </c>
      <c r="AR68" s="14" t="s">
        <v>1443</v>
      </c>
      <c r="AS68" s="14" t="s">
        <v>105</v>
      </c>
      <c r="AT68" s="14" t="s">
        <v>1444</v>
      </c>
      <c r="AU68" s="14" t="s">
        <v>460</v>
      </c>
      <c r="AV68" s="14" t="s">
        <v>1445</v>
      </c>
      <c r="AW68" s="14" t="s">
        <v>1446</v>
      </c>
      <c r="AX68" s="14" t="s">
        <v>1447</v>
      </c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</row>
    <row r="69" customHeight="1" spans="1:62">
      <c r="A69" s="23"/>
      <c r="B69" s="23"/>
      <c r="C69" s="23"/>
      <c r="D69" s="23"/>
      <c r="E69" s="23"/>
      <c r="P69" s="23"/>
      <c r="Q69" s="23"/>
      <c r="R69" s="23"/>
      <c r="S69" s="23"/>
      <c r="T69" s="23"/>
      <c r="U69" s="23"/>
      <c r="V69" s="23"/>
      <c r="W69" s="23"/>
      <c r="X69" s="23"/>
      <c r="Y69" s="14"/>
      <c r="Z69" s="14" t="s">
        <v>665</v>
      </c>
      <c r="AA69" s="14" t="s">
        <v>666</v>
      </c>
      <c r="AB69" s="14" t="s">
        <v>189</v>
      </c>
      <c r="AC69" s="14" t="s">
        <v>190</v>
      </c>
      <c r="AD69" s="20" t="s">
        <v>1448</v>
      </c>
      <c r="AE69" s="20" t="s">
        <v>1449</v>
      </c>
      <c r="AF69" s="20" t="s">
        <v>263</v>
      </c>
      <c r="AG69" s="20" t="s">
        <v>1450</v>
      </c>
      <c r="AH69" s="20" t="s">
        <v>315</v>
      </c>
      <c r="AI69" s="20" t="s">
        <v>1451</v>
      </c>
      <c r="AJ69" s="20">
        <v>0</v>
      </c>
      <c r="AK69" s="20" t="s">
        <v>1452</v>
      </c>
      <c r="AL69" s="21"/>
      <c r="AM69" s="14" t="s">
        <v>679</v>
      </c>
      <c r="AN69" s="14" t="s">
        <v>680</v>
      </c>
      <c r="AO69" s="14" t="s">
        <v>232</v>
      </c>
      <c r="AP69" s="14" t="s">
        <v>233</v>
      </c>
      <c r="AQ69" s="14" t="s">
        <v>1453</v>
      </c>
      <c r="AR69" s="14" t="s">
        <v>1454</v>
      </c>
      <c r="AS69" s="14" t="s">
        <v>369</v>
      </c>
      <c r="AT69" s="14" t="s">
        <v>1455</v>
      </c>
      <c r="AU69" s="14" t="s">
        <v>158</v>
      </c>
      <c r="AV69" s="14" t="s">
        <v>1456</v>
      </c>
      <c r="AW69" s="14" t="s">
        <v>65</v>
      </c>
      <c r="AX69" s="14" t="s">
        <v>1457</v>
      </c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</row>
    <row r="70" customHeight="1" spans="1:6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1"/>
      <c r="AM70" s="14" t="s">
        <v>813</v>
      </c>
      <c r="AN70" s="14" t="s">
        <v>58</v>
      </c>
      <c r="AO70" s="14" t="s">
        <v>1049</v>
      </c>
      <c r="AP70" s="14" t="s">
        <v>58</v>
      </c>
      <c r="AQ70" s="14" t="s">
        <v>1458</v>
      </c>
      <c r="AR70" s="14" t="s">
        <v>1459</v>
      </c>
      <c r="AS70" s="14" t="s">
        <v>193</v>
      </c>
      <c r="AT70" s="14" t="s">
        <v>1460</v>
      </c>
      <c r="AU70" s="14" t="s">
        <v>365</v>
      </c>
      <c r="AV70" s="14" t="s">
        <v>1461</v>
      </c>
      <c r="AW70" s="14" t="s">
        <v>65</v>
      </c>
      <c r="AX70" s="14" t="s">
        <v>1462</v>
      </c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</row>
    <row r="71" customHeight="1" spans="1:6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1"/>
      <c r="AM71" s="14" t="s">
        <v>657</v>
      </c>
      <c r="AN71" s="14" t="s">
        <v>658</v>
      </c>
      <c r="AO71" s="14" t="s">
        <v>813</v>
      </c>
      <c r="AP71" s="14" t="s">
        <v>58</v>
      </c>
      <c r="AQ71" s="14" t="s">
        <v>1463</v>
      </c>
      <c r="AR71" s="14" t="s">
        <v>1464</v>
      </c>
      <c r="AS71" s="14" t="s">
        <v>193</v>
      </c>
      <c r="AT71" s="14" t="s">
        <v>1460</v>
      </c>
      <c r="AU71" s="14" t="s">
        <v>365</v>
      </c>
      <c r="AV71" s="14" t="s">
        <v>1465</v>
      </c>
      <c r="AW71" s="14" t="s">
        <v>65</v>
      </c>
      <c r="AX71" s="14" t="s">
        <v>462</v>
      </c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</row>
    <row r="72" customHeight="1" spans="1:6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14" t="s">
        <v>79</v>
      </c>
      <c r="AN72" s="14" t="s">
        <v>58</v>
      </c>
      <c r="AO72" s="14" t="s">
        <v>884</v>
      </c>
      <c r="AP72" s="14" t="s">
        <v>885</v>
      </c>
      <c r="AQ72" s="14" t="s">
        <v>1466</v>
      </c>
      <c r="AR72" s="14" t="s">
        <v>1467</v>
      </c>
      <c r="AS72" s="14" t="s">
        <v>458</v>
      </c>
      <c r="AT72" s="14" t="s">
        <v>1468</v>
      </c>
      <c r="AU72" s="14" t="s">
        <v>607</v>
      </c>
      <c r="AV72" s="14" t="s">
        <v>1469</v>
      </c>
      <c r="AW72" s="14" t="s">
        <v>1349</v>
      </c>
      <c r="AX72" s="14" t="s">
        <v>1470</v>
      </c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</row>
    <row r="73" customHeight="1" spans="1:6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14" t="s">
        <v>1020</v>
      </c>
      <c r="AN73" s="14" t="s">
        <v>1021</v>
      </c>
      <c r="AO73" s="14" t="s">
        <v>1471</v>
      </c>
      <c r="AP73" s="14" t="s">
        <v>1472</v>
      </c>
      <c r="AQ73" s="14" t="s">
        <v>1473</v>
      </c>
      <c r="AR73" s="14" t="s">
        <v>1474</v>
      </c>
      <c r="AS73" s="14" t="s">
        <v>115</v>
      </c>
      <c r="AT73" s="14" t="s">
        <v>763</v>
      </c>
      <c r="AU73" s="14" t="s">
        <v>378</v>
      </c>
      <c r="AV73" s="14" t="s">
        <v>378</v>
      </c>
      <c r="AW73" s="14" t="s">
        <v>65</v>
      </c>
      <c r="AX73" s="14" t="s">
        <v>1475</v>
      </c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</row>
    <row r="74" customHeight="1" spans="1:6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1"/>
      <c r="AM74" s="14" t="s">
        <v>1020</v>
      </c>
      <c r="AN74" s="14" t="s">
        <v>1021</v>
      </c>
      <c r="AO74" s="14" t="s">
        <v>189</v>
      </c>
      <c r="AP74" s="14" t="s">
        <v>190</v>
      </c>
      <c r="AQ74" s="14" t="s">
        <v>1022</v>
      </c>
      <c r="AR74" s="14" t="s">
        <v>1023</v>
      </c>
      <c r="AS74" s="14" t="s">
        <v>729</v>
      </c>
      <c r="AT74" s="14" t="s">
        <v>947</v>
      </c>
      <c r="AU74" s="14" t="s">
        <v>378</v>
      </c>
      <c r="AV74" s="14" t="s">
        <v>378</v>
      </c>
      <c r="AW74" s="14" t="s">
        <v>223</v>
      </c>
      <c r="AX74" s="14" t="s">
        <v>1024</v>
      </c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</row>
    <row r="75" customHeight="1" spans="1:6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1"/>
      <c r="AM75" s="14" t="s">
        <v>1020</v>
      </c>
      <c r="AN75" s="14" t="s">
        <v>1021</v>
      </c>
      <c r="AO75" s="14" t="s">
        <v>25</v>
      </c>
      <c r="AP75" s="14" t="s">
        <v>1476</v>
      </c>
      <c r="AQ75" s="14" t="s">
        <v>1477</v>
      </c>
      <c r="AR75" s="14" t="s">
        <v>1478</v>
      </c>
      <c r="AS75" s="14" t="s">
        <v>729</v>
      </c>
      <c r="AT75" s="14" t="s">
        <v>1245</v>
      </c>
      <c r="AU75" s="14" t="s">
        <v>378</v>
      </c>
      <c r="AV75" s="14" t="s">
        <v>378</v>
      </c>
      <c r="AW75" s="14" t="s">
        <v>223</v>
      </c>
      <c r="AX75" s="14" t="s">
        <v>1024</v>
      </c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</row>
    <row r="76" customHeight="1" spans="1:6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14" t="s">
        <v>1020</v>
      </c>
      <c r="AN76" s="14" t="s">
        <v>1021</v>
      </c>
      <c r="AO76" s="14" t="s">
        <v>1035</v>
      </c>
      <c r="AP76" s="14" t="s">
        <v>58</v>
      </c>
      <c r="AQ76" s="14" t="s">
        <v>1479</v>
      </c>
      <c r="AR76" s="14" t="s">
        <v>1480</v>
      </c>
      <c r="AS76" s="14" t="s">
        <v>729</v>
      </c>
      <c r="AT76" s="14" t="s">
        <v>1245</v>
      </c>
      <c r="AU76" s="14" t="s">
        <v>378</v>
      </c>
      <c r="AV76" s="14" t="s">
        <v>378</v>
      </c>
      <c r="AW76" s="14">
        <v>0</v>
      </c>
      <c r="AX76" s="14" t="s">
        <v>1481</v>
      </c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</row>
    <row r="77" customHeight="1" spans="1:6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1"/>
      <c r="AM77" s="14" t="s">
        <v>620</v>
      </c>
      <c r="AN77" s="14" t="s">
        <v>621</v>
      </c>
      <c r="AO77" s="14" t="s">
        <v>1228</v>
      </c>
      <c r="AP77" s="14" t="s">
        <v>621</v>
      </c>
      <c r="AQ77" s="14" t="s">
        <v>1482</v>
      </c>
      <c r="AR77" s="14" t="s">
        <v>1483</v>
      </c>
      <c r="AS77" s="14" t="s">
        <v>219</v>
      </c>
      <c r="AT77" s="14" t="s">
        <v>1154</v>
      </c>
      <c r="AU77" s="14" t="s">
        <v>365</v>
      </c>
      <c r="AV77" s="14" t="s">
        <v>1392</v>
      </c>
      <c r="AW77" s="14" t="s">
        <v>65</v>
      </c>
      <c r="AX77" s="14" t="s">
        <v>342</v>
      </c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</row>
    <row r="78" customHeight="1" spans="1:6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1"/>
      <c r="AM78" s="14" t="s">
        <v>523</v>
      </c>
      <c r="AN78" s="14" t="s">
        <v>524</v>
      </c>
      <c r="AO78" s="14" t="s">
        <v>232</v>
      </c>
      <c r="AP78" s="14" t="s">
        <v>233</v>
      </c>
      <c r="AQ78" s="14" t="s">
        <v>1484</v>
      </c>
      <c r="AR78" s="14" t="s">
        <v>1485</v>
      </c>
      <c r="AS78" s="14" t="s">
        <v>753</v>
      </c>
      <c r="AT78" s="14" t="s">
        <v>1486</v>
      </c>
      <c r="AU78" s="14" t="s">
        <v>130</v>
      </c>
      <c r="AV78" s="14" t="s">
        <v>317</v>
      </c>
      <c r="AW78" s="14" t="s">
        <v>721</v>
      </c>
      <c r="AX78" s="14" t="s">
        <v>1487</v>
      </c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</row>
    <row r="79" customHeight="1" spans="1:6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14" t="s">
        <v>394</v>
      </c>
      <c r="AN79" s="14" t="s">
        <v>395</v>
      </c>
      <c r="AO79" s="14" t="s">
        <v>699</v>
      </c>
      <c r="AP79" s="14" t="s">
        <v>700</v>
      </c>
      <c r="AQ79" s="14" t="s">
        <v>1488</v>
      </c>
      <c r="AR79" s="14" t="s">
        <v>1489</v>
      </c>
      <c r="AS79" s="14" t="s">
        <v>378</v>
      </c>
      <c r="AT79" s="14" t="s">
        <v>378</v>
      </c>
      <c r="AU79" s="14" t="s">
        <v>378</v>
      </c>
      <c r="AV79" s="14" t="s">
        <v>378</v>
      </c>
      <c r="AW79" s="14" t="s">
        <v>378</v>
      </c>
      <c r="AX79" s="14" t="s">
        <v>378</v>
      </c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</row>
    <row r="80" customHeight="1" spans="1:6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1"/>
      <c r="AM80" s="14" t="s">
        <v>699</v>
      </c>
      <c r="AN80" s="14" t="s">
        <v>700</v>
      </c>
      <c r="AO80" s="14" t="s">
        <v>81</v>
      </c>
      <c r="AP80" s="14" t="s">
        <v>58</v>
      </c>
      <c r="AQ80" s="14" t="s">
        <v>1490</v>
      </c>
      <c r="AR80" s="14" t="s">
        <v>1491</v>
      </c>
      <c r="AS80" s="14" t="s">
        <v>378</v>
      </c>
      <c r="AT80" s="14" t="s">
        <v>378</v>
      </c>
      <c r="AU80" s="14" t="s">
        <v>378</v>
      </c>
      <c r="AV80" s="14" t="s">
        <v>378</v>
      </c>
      <c r="AW80" s="14" t="s">
        <v>378</v>
      </c>
      <c r="AX80" s="14" t="s">
        <v>378</v>
      </c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</row>
    <row r="81" customHeight="1" spans="1:6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1"/>
      <c r="AM81" s="14" t="s">
        <v>1492</v>
      </c>
      <c r="AN81" s="14" t="s">
        <v>1493</v>
      </c>
      <c r="AO81" s="14" t="s">
        <v>1494</v>
      </c>
      <c r="AP81" s="14" t="s">
        <v>1495</v>
      </c>
      <c r="AQ81" s="14" t="s">
        <v>1496</v>
      </c>
      <c r="AR81" s="14" t="s">
        <v>1497</v>
      </c>
      <c r="AS81" s="14" t="s">
        <v>378</v>
      </c>
      <c r="AT81" s="14" t="s">
        <v>378</v>
      </c>
      <c r="AU81" s="14" t="s">
        <v>378</v>
      </c>
      <c r="AV81" s="14" t="s">
        <v>378</v>
      </c>
      <c r="AW81" s="14" t="s">
        <v>378</v>
      </c>
      <c r="AX81" s="14" t="s">
        <v>378</v>
      </c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</row>
    <row r="82" customHeight="1" spans="1:6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14" t="s">
        <v>589</v>
      </c>
      <c r="AN82" s="14" t="s">
        <v>590</v>
      </c>
      <c r="AO82" s="14" t="s">
        <v>699</v>
      </c>
      <c r="AP82" s="14" t="s">
        <v>700</v>
      </c>
      <c r="AQ82" s="14" t="s">
        <v>1498</v>
      </c>
      <c r="AR82" s="14" t="s">
        <v>1499</v>
      </c>
      <c r="AS82" s="14" t="s">
        <v>378</v>
      </c>
      <c r="AT82" s="14" t="s">
        <v>378</v>
      </c>
      <c r="AU82" s="14" t="s">
        <v>378</v>
      </c>
      <c r="AV82" s="14" t="s">
        <v>378</v>
      </c>
      <c r="AW82" s="14" t="s">
        <v>378</v>
      </c>
      <c r="AX82" s="14" t="s">
        <v>378</v>
      </c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</row>
    <row r="83" customHeight="1" spans="1:6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14" t="s">
        <v>1500</v>
      </c>
      <c r="AN83" s="14" t="s">
        <v>1501</v>
      </c>
      <c r="AO83" s="14" t="s">
        <v>1494</v>
      </c>
      <c r="AP83" s="14" t="s">
        <v>1495</v>
      </c>
      <c r="AQ83" s="14" t="s">
        <v>1502</v>
      </c>
      <c r="AR83" s="14" t="s">
        <v>1503</v>
      </c>
      <c r="AS83" s="14" t="s">
        <v>378</v>
      </c>
      <c r="AT83" s="14" t="s">
        <v>378</v>
      </c>
      <c r="AU83" s="14" t="s">
        <v>378</v>
      </c>
      <c r="AV83" s="14" t="s">
        <v>378</v>
      </c>
      <c r="AW83" s="14" t="s">
        <v>378</v>
      </c>
      <c r="AX83" s="14" t="s">
        <v>378</v>
      </c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</row>
    <row r="84" customHeight="1" spans="1:6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14" t="s">
        <v>1228</v>
      </c>
      <c r="AN84" s="14" t="s">
        <v>621</v>
      </c>
      <c r="AO84" s="14" t="s">
        <v>712</v>
      </c>
      <c r="AP84" s="14" t="s">
        <v>794</v>
      </c>
      <c r="AQ84" s="14" t="s">
        <v>1394</v>
      </c>
      <c r="AR84" s="14" t="s">
        <v>1395</v>
      </c>
      <c r="AS84" s="14" t="s">
        <v>61</v>
      </c>
      <c r="AT84" s="14" t="s">
        <v>962</v>
      </c>
      <c r="AU84" s="14" t="s">
        <v>98</v>
      </c>
      <c r="AV84" s="14" t="s">
        <v>661</v>
      </c>
      <c r="AW84" s="14" t="s">
        <v>223</v>
      </c>
      <c r="AX84" s="14" t="s">
        <v>636</v>
      </c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</row>
    <row r="85" customHeight="1" spans="1:6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</row>
    <row r="86" customHeight="1" spans="1:6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</row>
    <row r="87" customHeight="1" spans="1:6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</row>
    <row r="88" customHeight="1" spans="1:6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7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</row>
    <row r="89" customHeight="1" spans="1:6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</row>
    <row r="90" customHeight="1" spans="1:6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</row>
    <row r="91" customHeight="1" spans="1:6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</row>
    <row r="92" customHeight="1" spans="1:6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</row>
    <row r="93" customHeight="1" spans="1:6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</row>
    <row r="94" customHeight="1" spans="1:6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</row>
    <row r="95" customHeight="1" spans="1:6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</row>
    <row r="96" customHeight="1" spans="1:6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</row>
    <row r="97" customHeight="1" spans="1:6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</row>
    <row r="98" customHeight="1" spans="1:6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</row>
    <row r="99" customHeight="1" spans="1:6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</row>
    <row r="100" customHeight="1" spans="1:6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</row>
    <row r="101" customHeight="1" spans="1:6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</row>
    <row r="102" customHeight="1" spans="1:6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</row>
    <row r="103" customHeight="1" spans="1:6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</row>
    <row r="104" customHeight="1" spans="1:6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</row>
    <row r="105" customHeight="1" spans="1:6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</row>
    <row r="106" customHeight="1" spans="1:6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</row>
    <row r="107" customHeight="1" spans="1:6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</row>
    <row r="108" customHeight="1" spans="1:6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</row>
    <row r="109" customHeight="1" spans="1:6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</row>
    <row r="110" customHeight="1" spans="1:6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</row>
    <row r="111" customHeight="1" spans="1:6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</row>
    <row r="112" customHeight="1" spans="1:6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</row>
    <row r="113" customHeight="1" spans="1:6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</row>
    <row r="114" customHeight="1" spans="1:6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</row>
    <row r="115" customHeight="1" spans="1:6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</row>
    <row r="116" customHeight="1" spans="1:6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</row>
    <row r="117" customHeight="1" spans="1:6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</row>
    <row r="118" customHeight="1" spans="1:6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</row>
    <row r="119" customHeight="1" spans="1:6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3"/>
      <c r="AM119" s="28"/>
      <c r="AN119" s="28"/>
      <c r="AO119" s="28"/>
      <c r="AP119" s="28"/>
      <c r="AQ119" s="23"/>
      <c r="AR119" s="23"/>
      <c r="AS119" s="23"/>
      <c r="AT119" s="23"/>
      <c r="AU119" s="23"/>
      <c r="AV119" s="23"/>
      <c r="AW119" s="23"/>
      <c r="AX119" s="23"/>
    </row>
    <row r="120" customHeight="1" spans="1:62">
      <c r="A120" s="23"/>
      <c r="B120" s="23"/>
      <c r="C120" s="21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3"/>
      <c r="AM120" s="28"/>
      <c r="AN120" s="28"/>
      <c r="AO120" s="28"/>
      <c r="AP120" s="28"/>
      <c r="AQ120" s="23"/>
      <c r="AR120" s="23"/>
      <c r="AS120" s="23"/>
      <c r="AT120" s="23"/>
      <c r="AU120" s="23"/>
      <c r="AV120" s="23"/>
      <c r="AW120" s="23"/>
      <c r="AX120" s="23"/>
    </row>
    <row r="121" customHeight="1" spans="1:62">
      <c r="A121" s="23"/>
      <c r="B121" s="23"/>
      <c r="C121" s="21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3"/>
      <c r="AM121" s="28"/>
      <c r="AN121" s="28"/>
      <c r="AO121" s="28"/>
      <c r="AP121" s="28"/>
      <c r="AQ121" s="23"/>
      <c r="AR121" s="23"/>
      <c r="AS121" s="23"/>
      <c r="AT121" s="23"/>
      <c r="AU121" s="23"/>
      <c r="AV121" s="23"/>
      <c r="AW121" s="23"/>
      <c r="AX121" s="23"/>
    </row>
    <row r="122" customHeight="1" spans="1:62">
      <c r="A122" s="23"/>
      <c r="B122" s="23"/>
      <c r="C122" s="21"/>
      <c r="D122" s="23"/>
      <c r="E122" s="28"/>
      <c r="F122" s="28"/>
      <c r="G122" s="28"/>
      <c r="H122" s="28"/>
      <c r="I122" s="28"/>
      <c r="J122" s="28"/>
      <c r="K122" s="28"/>
      <c r="L122" s="28"/>
      <c r="M122" s="28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3"/>
      <c r="AM122" s="28"/>
      <c r="AN122" s="28"/>
      <c r="AO122" s="28"/>
      <c r="AP122" s="28"/>
      <c r="AQ122" s="23"/>
      <c r="AR122" s="23"/>
      <c r="AS122" s="23"/>
      <c r="AT122" s="23"/>
      <c r="AU122" s="23"/>
      <c r="AV122" s="23"/>
      <c r="AW122" s="23"/>
      <c r="AX122" s="23"/>
    </row>
    <row r="123" customHeight="1" spans="1:62">
      <c r="A123" s="23"/>
      <c r="B123" s="23"/>
      <c r="C123" s="21"/>
      <c r="D123" s="23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3"/>
      <c r="AR123" s="23"/>
      <c r="AS123" s="23"/>
      <c r="AT123" s="23"/>
      <c r="AU123" s="23"/>
      <c r="AV123" s="23"/>
      <c r="AW123" s="23"/>
      <c r="AX123" s="23"/>
    </row>
    <row r="124" customHeight="1" spans="1:62">
      <c r="A124" s="23"/>
      <c r="B124" s="23"/>
      <c r="C124" s="21"/>
      <c r="D124" s="23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3"/>
      <c r="AR124" s="23"/>
      <c r="AS124" s="23"/>
      <c r="AT124" s="23"/>
      <c r="AU124" s="23"/>
      <c r="AV124" s="23"/>
      <c r="AW124" s="23"/>
      <c r="AX124" s="23"/>
    </row>
    <row r="125" customHeight="1" spans="1:62">
      <c r="A125" s="23"/>
      <c r="B125" s="23"/>
      <c r="C125" s="21"/>
      <c r="D125" s="23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3"/>
      <c r="AR125" s="23"/>
      <c r="AS125" s="23"/>
      <c r="AT125" s="23"/>
      <c r="AU125" s="23"/>
      <c r="AV125" s="23"/>
      <c r="AW125" s="23"/>
      <c r="AX125" s="23"/>
    </row>
    <row r="126" customHeight="1" spans="1:62">
      <c r="A126" s="23"/>
      <c r="B126" s="23"/>
      <c r="C126" s="21"/>
      <c r="D126" s="23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3"/>
      <c r="AR126" s="23"/>
      <c r="AS126" s="23"/>
      <c r="AT126" s="23"/>
      <c r="AU126" s="23"/>
      <c r="AV126" s="23"/>
      <c r="AW126" s="23"/>
      <c r="AX126" s="23"/>
    </row>
    <row r="127" customHeight="1" spans="1:62">
      <c r="A127" s="23"/>
      <c r="B127" s="23"/>
      <c r="C127" s="21"/>
      <c r="D127" s="23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3"/>
      <c r="AR127" s="23"/>
      <c r="AS127" s="23"/>
      <c r="AT127" s="23"/>
      <c r="AU127" s="23"/>
      <c r="AV127" s="23"/>
      <c r="AW127" s="23"/>
      <c r="AX127" s="23"/>
    </row>
    <row r="128" customHeight="1" spans="1:62">
      <c r="A128" s="23"/>
      <c r="B128" s="23"/>
      <c r="C128" s="21"/>
      <c r="D128" s="23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3"/>
      <c r="AR128" s="23"/>
      <c r="AS128" s="23"/>
      <c r="AT128" s="23"/>
      <c r="AU128" s="23"/>
      <c r="AV128" s="23"/>
      <c r="AW128" s="23"/>
      <c r="AX128" s="23"/>
    </row>
    <row r="129" customHeight="1" spans="1:50">
      <c r="A129" s="23"/>
      <c r="B129" s="23"/>
      <c r="C129" s="21"/>
      <c r="D129" s="23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3"/>
      <c r="AR129" s="23"/>
      <c r="AS129" s="23"/>
      <c r="AT129" s="23"/>
      <c r="AU129" s="23"/>
      <c r="AV129" s="23"/>
      <c r="AW129" s="23"/>
      <c r="AX129" s="23"/>
    </row>
    <row r="130" customHeight="1" spans="1:50">
      <c r="A130" s="23"/>
      <c r="B130" s="23"/>
      <c r="C130" s="21"/>
      <c r="D130" s="23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3"/>
      <c r="AR130" s="23"/>
      <c r="AS130" s="23"/>
      <c r="AT130" s="23"/>
      <c r="AU130" s="23"/>
      <c r="AV130" s="23"/>
      <c r="AW130" s="23"/>
      <c r="AX130" s="23"/>
    </row>
    <row r="131" customHeight="1" spans="1:50">
      <c r="A131" s="23"/>
      <c r="B131" s="23"/>
      <c r="C131" s="21"/>
      <c r="D131" s="23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3"/>
      <c r="AR131" s="23"/>
      <c r="AS131" s="23"/>
      <c r="AT131" s="23"/>
      <c r="AU131" s="23"/>
      <c r="AV131" s="23"/>
      <c r="AW131" s="23"/>
      <c r="AX131" s="23"/>
    </row>
    <row r="132" customHeight="1" spans="1:50">
      <c r="A132" s="23"/>
      <c r="B132" s="23"/>
      <c r="C132" s="21"/>
      <c r="D132" s="23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3"/>
      <c r="AR132" s="23"/>
      <c r="AS132" s="23"/>
      <c r="AT132" s="23"/>
      <c r="AU132" s="23"/>
      <c r="AV132" s="23"/>
      <c r="AW132" s="23"/>
      <c r="AX132" s="23"/>
    </row>
    <row r="133" customHeight="1" spans="1:50">
      <c r="A133" s="23"/>
      <c r="B133" s="23"/>
      <c r="C133" s="21"/>
      <c r="D133" s="23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3"/>
      <c r="AR133" s="23"/>
      <c r="AS133" s="23"/>
      <c r="AT133" s="23"/>
      <c r="AU133" s="23"/>
      <c r="AV133" s="23"/>
      <c r="AW133" s="23"/>
      <c r="AX133" s="23"/>
    </row>
    <row r="134" customHeight="1" spans="1:50">
      <c r="A134" s="23"/>
      <c r="B134" s="23"/>
      <c r="C134" s="21"/>
      <c r="D134" s="23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3"/>
      <c r="AR134" s="23"/>
      <c r="AS134" s="23"/>
      <c r="AT134" s="23"/>
      <c r="AU134" s="23"/>
      <c r="AV134" s="23"/>
      <c r="AW134" s="23"/>
      <c r="AX134" s="23"/>
    </row>
    <row r="135" customHeight="1" spans="1:50">
      <c r="A135" s="23"/>
      <c r="B135" s="23"/>
      <c r="C135" s="21"/>
      <c r="D135" s="23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3"/>
      <c r="AR135" s="23"/>
      <c r="AS135" s="23"/>
      <c r="AT135" s="23"/>
      <c r="AU135" s="23"/>
      <c r="AV135" s="23"/>
      <c r="AW135" s="23"/>
      <c r="AX135" s="23"/>
    </row>
    <row r="136" customHeight="1" spans="1:50">
      <c r="A136" s="23"/>
      <c r="B136" s="23"/>
      <c r="C136" s="21"/>
      <c r="D136" s="23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3"/>
      <c r="AR136" s="23"/>
      <c r="AS136" s="23"/>
      <c r="AT136" s="23"/>
      <c r="AU136" s="23"/>
      <c r="AV136" s="23"/>
      <c r="AW136" s="23"/>
      <c r="AX136" s="23"/>
    </row>
    <row r="137" customHeight="1" spans="1:50">
      <c r="A137" s="23"/>
      <c r="B137" s="23"/>
      <c r="C137" s="21"/>
      <c r="D137" s="23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3"/>
      <c r="AR137" s="23"/>
      <c r="AS137" s="23"/>
      <c r="AT137" s="23"/>
      <c r="AU137" s="23"/>
      <c r="AV137" s="23"/>
      <c r="AW137" s="23"/>
      <c r="AX137" s="23"/>
    </row>
    <row r="138" customHeight="1" spans="1:50">
      <c r="A138" s="23"/>
      <c r="B138" s="23"/>
      <c r="C138" s="21"/>
      <c r="D138" s="23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3"/>
      <c r="AR138" s="23"/>
      <c r="AS138" s="23"/>
      <c r="AT138" s="23"/>
      <c r="AU138" s="23"/>
      <c r="AV138" s="23"/>
      <c r="AW138" s="23"/>
      <c r="AX138" s="23"/>
    </row>
    <row r="139" customHeight="1" spans="1:50">
      <c r="A139" s="23"/>
      <c r="B139" s="23"/>
      <c r="C139" s="21"/>
      <c r="D139" s="23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3"/>
      <c r="AR139" s="23"/>
      <c r="AS139" s="23"/>
      <c r="AT139" s="23"/>
      <c r="AU139" s="23"/>
      <c r="AV139" s="23"/>
      <c r="AW139" s="23"/>
      <c r="AX139" s="23"/>
    </row>
    <row r="140" customHeight="1" spans="1:50">
      <c r="A140" s="23"/>
      <c r="B140" s="23"/>
      <c r="C140" s="21"/>
      <c r="D140" s="23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3"/>
      <c r="AR140" s="23"/>
      <c r="AS140" s="23"/>
      <c r="AT140" s="23"/>
      <c r="AU140" s="23"/>
      <c r="AV140" s="23"/>
      <c r="AW140" s="23"/>
      <c r="AX140" s="23"/>
    </row>
    <row r="141" customHeight="1" spans="1:50">
      <c r="A141" s="23"/>
      <c r="B141" s="23"/>
      <c r="C141" s="21"/>
      <c r="D141" s="23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3"/>
      <c r="AR141" s="23"/>
      <c r="AS141" s="23"/>
      <c r="AT141" s="23"/>
      <c r="AU141" s="23"/>
      <c r="AV141" s="23"/>
      <c r="AW141" s="23"/>
      <c r="AX141" s="23"/>
    </row>
    <row r="142" customHeight="1" spans="1:50">
      <c r="A142" s="23"/>
      <c r="B142" s="23"/>
      <c r="C142" s="21"/>
      <c r="D142" s="23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3"/>
      <c r="AR142" s="23"/>
      <c r="AS142" s="23"/>
      <c r="AT142" s="23"/>
      <c r="AU142" s="23"/>
      <c r="AV142" s="23"/>
      <c r="AW142" s="23"/>
      <c r="AX142" s="23"/>
    </row>
    <row r="143" customHeight="1" spans="1:50">
      <c r="A143" s="23"/>
      <c r="B143" s="23"/>
      <c r="C143" s="21"/>
      <c r="D143" s="23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3"/>
      <c r="AR143" s="23"/>
      <c r="AS143" s="23"/>
      <c r="AT143" s="23"/>
      <c r="AU143" s="23"/>
      <c r="AV143" s="23"/>
      <c r="AW143" s="23"/>
      <c r="AX143" s="23"/>
    </row>
    <row r="144" customHeight="1" spans="1:50">
      <c r="A144" s="23"/>
      <c r="B144" s="23"/>
      <c r="C144" s="21"/>
      <c r="D144" s="23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3"/>
      <c r="AR144" s="23"/>
      <c r="AS144" s="23"/>
      <c r="AT144" s="23"/>
      <c r="AU144" s="23"/>
      <c r="AV144" s="23"/>
      <c r="AW144" s="23"/>
      <c r="AX144" s="23"/>
    </row>
    <row r="145" customHeight="1" spans="1:50">
      <c r="A145" s="23"/>
      <c r="B145" s="23"/>
      <c r="C145" s="21"/>
      <c r="D145" s="23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3"/>
      <c r="AR145" s="23"/>
      <c r="AS145" s="23"/>
      <c r="AT145" s="23"/>
      <c r="AU145" s="23"/>
      <c r="AV145" s="23"/>
      <c r="AW145" s="23"/>
      <c r="AX145" s="23"/>
    </row>
    <row r="146" customHeight="1" spans="1:50">
      <c r="A146" s="23"/>
      <c r="B146" s="23"/>
      <c r="C146" s="21"/>
      <c r="D146" s="23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3"/>
      <c r="AR146" s="23"/>
      <c r="AS146" s="23"/>
      <c r="AT146" s="23"/>
      <c r="AU146" s="23"/>
      <c r="AV146" s="23"/>
      <c r="AW146" s="23"/>
      <c r="AX146" s="23"/>
    </row>
    <row r="147" customHeight="1" spans="1:50">
      <c r="A147" s="23"/>
      <c r="B147" s="23"/>
      <c r="C147" s="21"/>
      <c r="D147" s="23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3"/>
      <c r="AR147" s="23"/>
      <c r="AS147" s="23"/>
      <c r="AT147" s="23"/>
      <c r="AU147" s="23"/>
      <c r="AV147" s="23"/>
      <c r="AW147" s="23"/>
      <c r="AX147" s="23"/>
    </row>
    <row r="148" customHeight="1" spans="1:50">
      <c r="A148" s="23"/>
      <c r="B148" s="23"/>
      <c r="C148" s="21"/>
      <c r="D148" s="23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3"/>
      <c r="AR148" s="23"/>
      <c r="AS148" s="23"/>
      <c r="AT148" s="23"/>
      <c r="AU148" s="23"/>
      <c r="AV148" s="23"/>
      <c r="AW148" s="23"/>
      <c r="AX148" s="23"/>
    </row>
    <row r="149" customHeight="1" spans="1:50">
      <c r="A149" s="23"/>
      <c r="B149" s="23"/>
      <c r="C149" s="21"/>
      <c r="D149" s="23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3"/>
      <c r="AR149" s="23"/>
      <c r="AS149" s="23"/>
      <c r="AT149" s="23"/>
      <c r="AU149" s="23"/>
      <c r="AV149" s="23"/>
      <c r="AW149" s="23"/>
      <c r="AX149" s="23"/>
    </row>
    <row r="150" customHeight="1" spans="1:50">
      <c r="A150" s="23"/>
      <c r="B150" s="23"/>
      <c r="C150" s="21"/>
      <c r="D150" s="23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3"/>
      <c r="AR150" s="23"/>
      <c r="AS150" s="23"/>
      <c r="AT150" s="23"/>
      <c r="AU150" s="23"/>
      <c r="AV150" s="23"/>
      <c r="AW150" s="23"/>
      <c r="AX150" s="23"/>
    </row>
    <row r="151" customHeight="1" spans="1:50">
      <c r="A151" s="23"/>
      <c r="B151" s="23"/>
      <c r="C151" s="21"/>
      <c r="D151" s="23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3"/>
      <c r="AR151" s="23"/>
      <c r="AS151" s="23"/>
      <c r="AT151" s="23"/>
      <c r="AU151" s="23"/>
      <c r="AV151" s="23"/>
      <c r="AW151" s="23"/>
      <c r="AX151" s="23"/>
    </row>
    <row r="152" customHeight="1" spans="1:50">
      <c r="A152" s="23"/>
      <c r="B152" s="23"/>
      <c r="C152" s="21"/>
      <c r="D152" s="23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3"/>
      <c r="AR152" s="23"/>
      <c r="AS152" s="23"/>
      <c r="AT152" s="23"/>
      <c r="AU152" s="23"/>
      <c r="AV152" s="23"/>
      <c r="AW152" s="23"/>
      <c r="AX152" s="23"/>
    </row>
    <row r="153" customHeight="1" spans="1:50">
      <c r="A153" s="23"/>
      <c r="B153" s="23"/>
      <c r="C153" s="21"/>
      <c r="D153" s="23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3"/>
      <c r="AR153" s="23"/>
      <c r="AS153" s="23"/>
      <c r="AT153" s="23"/>
      <c r="AU153" s="23"/>
      <c r="AV153" s="23"/>
      <c r="AW153" s="23"/>
      <c r="AX153" s="23"/>
    </row>
    <row r="154" customHeight="1" spans="1:50">
      <c r="A154" s="23"/>
      <c r="B154" s="23"/>
      <c r="C154" s="21"/>
      <c r="D154" s="23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3"/>
      <c r="AR154" s="23"/>
      <c r="AS154" s="23"/>
      <c r="AT154" s="23"/>
      <c r="AU154" s="23"/>
      <c r="AV154" s="23"/>
      <c r="AW154" s="23"/>
      <c r="AX154" s="23"/>
    </row>
    <row r="155" customHeight="1" spans="1:50">
      <c r="A155" s="23"/>
      <c r="B155" s="23"/>
      <c r="C155" s="21"/>
      <c r="D155" s="23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3"/>
      <c r="AR155" s="23"/>
      <c r="AS155" s="23"/>
      <c r="AT155" s="23"/>
      <c r="AU155" s="23"/>
      <c r="AV155" s="23"/>
      <c r="AW155" s="23"/>
      <c r="AX155" s="23"/>
    </row>
    <row r="156" customHeight="1" spans="1:50">
      <c r="A156" s="23"/>
      <c r="B156" s="23"/>
      <c r="C156" s="21"/>
      <c r="D156" s="23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3"/>
      <c r="AR156" s="23"/>
      <c r="AS156" s="23"/>
      <c r="AT156" s="23"/>
      <c r="AU156" s="23"/>
      <c r="AV156" s="23"/>
      <c r="AW156" s="23"/>
      <c r="AX156" s="23"/>
    </row>
    <row r="157" customHeight="1" spans="1:50">
      <c r="A157" s="23"/>
      <c r="B157" s="23"/>
      <c r="C157" s="21"/>
      <c r="D157" s="23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3"/>
      <c r="AR157" s="23"/>
      <c r="AS157" s="23"/>
      <c r="AT157" s="23"/>
      <c r="AU157" s="23"/>
      <c r="AV157" s="23"/>
      <c r="AW157" s="23"/>
      <c r="AX157" s="23"/>
    </row>
    <row r="158" customHeight="1" spans="1:50">
      <c r="A158" s="23"/>
      <c r="B158" s="23"/>
      <c r="C158" s="21"/>
      <c r="D158" s="23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3"/>
      <c r="AR158" s="23"/>
      <c r="AS158" s="23"/>
      <c r="AT158" s="23"/>
      <c r="AU158" s="23"/>
      <c r="AV158" s="23"/>
      <c r="AW158" s="23"/>
      <c r="AX158" s="23"/>
    </row>
    <row r="159" customHeight="1" spans="1:50">
      <c r="A159" s="23"/>
      <c r="B159" s="23"/>
      <c r="C159" s="21"/>
      <c r="D159" s="23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3"/>
      <c r="AR159" s="23"/>
      <c r="AS159" s="23"/>
      <c r="AT159" s="23"/>
      <c r="AU159" s="23"/>
      <c r="AV159" s="23"/>
      <c r="AW159" s="23"/>
      <c r="AX159" s="23"/>
    </row>
    <row r="160" customHeight="1" spans="1:50">
      <c r="A160" s="23"/>
      <c r="B160" s="23"/>
      <c r="C160" s="21"/>
      <c r="D160" s="23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3"/>
      <c r="AR160" s="23"/>
      <c r="AS160" s="23"/>
      <c r="AT160" s="23"/>
      <c r="AU160" s="23"/>
      <c r="AV160" s="23"/>
      <c r="AW160" s="23"/>
      <c r="AX160" s="23"/>
    </row>
    <row r="161" customHeight="1" spans="1:50">
      <c r="A161" s="23"/>
      <c r="B161" s="23"/>
      <c r="C161" s="21"/>
      <c r="D161" s="23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3"/>
      <c r="AR161" s="23"/>
      <c r="AS161" s="23"/>
      <c r="AT161" s="23"/>
      <c r="AU161" s="23"/>
      <c r="AV161" s="23"/>
      <c r="AW161" s="23"/>
      <c r="AX161" s="23"/>
    </row>
    <row r="162" customHeight="1" spans="1:50">
      <c r="A162" s="23"/>
      <c r="B162" s="23"/>
      <c r="C162" s="21"/>
      <c r="D162" s="23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3"/>
      <c r="AR162" s="23"/>
      <c r="AS162" s="23"/>
      <c r="AT162" s="23"/>
      <c r="AU162" s="23"/>
      <c r="AV162" s="23"/>
      <c r="AW162" s="23"/>
      <c r="AX162" s="23"/>
    </row>
    <row r="163" customHeight="1" spans="1:50">
      <c r="A163" s="23"/>
      <c r="B163" s="23"/>
      <c r="C163" s="21"/>
      <c r="D163" s="23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3"/>
      <c r="AR163" s="23"/>
      <c r="AS163" s="23"/>
      <c r="AT163" s="23"/>
      <c r="AU163" s="23"/>
      <c r="AV163" s="23"/>
      <c r="AW163" s="23"/>
      <c r="AX163" s="23"/>
    </row>
    <row r="164" customHeight="1" spans="1:50">
      <c r="A164" s="23"/>
      <c r="B164" s="23"/>
      <c r="C164" s="21"/>
      <c r="D164" s="23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3"/>
      <c r="AR164" s="23"/>
      <c r="AS164" s="23"/>
      <c r="AT164" s="23"/>
      <c r="AU164" s="23"/>
      <c r="AV164" s="23"/>
      <c r="AW164" s="23"/>
      <c r="AX164" s="23"/>
    </row>
    <row r="165" customHeight="1" spans="1:50">
      <c r="A165" s="23"/>
      <c r="B165" s="23"/>
      <c r="C165" s="21"/>
      <c r="D165" s="23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3"/>
      <c r="AR165" s="23"/>
      <c r="AS165" s="23"/>
      <c r="AT165" s="23"/>
      <c r="AU165" s="23"/>
      <c r="AV165" s="23"/>
      <c r="AW165" s="23"/>
      <c r="AX165" s="23"/>
    </row>
    <row r="166" customHeight="1" spans="1:50">
      <c r="A166" s="23"/>
      <c r="B166" s="23"/>
      <c r="C166" s="21"/>
      <c r="D166" s="23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3"/>
      <c r="AR166" s="23"/>
      <c r="AS166" s="23"/>
      <c r="AT166" s="23"/>
      <c r="AU166" s="23"/>
      <c r="AV166" s="23"/>
      <c r="AW166" s="23"/>
      <c r="AX166" s="23"/>
    </row>
    <row r="167" customHeight="1" spans="1:50">
      <c r="A167" s="23"/>
      <c r="B167" s="23"/>
      <c r="C167" s="21"/>
      <c r="D167" s="23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3"/>
      <c r="AR167" s="23"/>
      <c r="AS167" s="23"/>
      <c r="AT167" s="23"/>
      <c r="AU167" s="23"/>
      <c r="AV167" s="23"/>
      <c r="AW167" s="23"/>
      <c r="AX167" s="23"/>
    </row>
    <row r="168" customHeight="1" spans="1:50">
      <c r="A168" s="23"/>
      <c r="B168" s="23"/>
      <c r="C168" s="21"/>
      <c r="D168" s="23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3"/>
      <c r="AR168" s="23"/>
      <c r="AS168" s="23"/>
      <c r="AT168" s="23"/>
      <c r="AU168" s="23"/>
      <c r="AV168" s="23"/>
      <c r="AW168" s="23"/>
      <c r="AX168" s="23"/>
    </row>
    <row r="169" customHeight="1" spans="1:50">
      <c r="A169" s="23"/>
      <c r="B169" s="23"/>
      <c r="C169" s="21"/>
      <c r="D169" s="23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3"/>
      <c r="AR169" s="23"/>
      <c r="AS169" s="23"/>
      <c r="AT169" s="23"/>
      <c r="AU169" s="23"/>
      <c r="AV169" s="23"/>
      <c r="AW169" s="23"/>
      <c r="AX169" s="23"/>
    </row>
    <row r="170" customHeight="1" spans="1:50">
      <c r="A170" s="23"/>
      <c r="B170" s="23"/>
      <c r="C170" s="21"/>
      <c r="D170" s="23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3"/>
      <c r="AR170" s="23"/>
      <c r="AS170" s="23"/>
      <c r="AT170" s="23"/>
      <c r="AU170" s="23"/>
      <c r="AV170" s="23"/>
      <c r="AW170" s="23"/>
      <c r="AX170" s="23"/>
    </row>
    <row r="171" customHeight="1" spans="1:50">
      <c r="A171" s="23"/>
      <c r="B171" s="23"/>
      <c r="C171" s="21"/>
      <c r="D171" s="23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3"/>
      <c r="AR171" s="23"/>
      <c r="AS171" s="23"/>
      <c r="AT171" s="23"/>
      <c r="AU171" s="23"/>
      <c r="AV171" s="23"/>
      <c r="AW171" s="23"/>
      <c r="AX171" s="23"/>
    </row>
    <row r="172" customHeight="1" spans="1:50">
      <c r="A172" s="23"/>
      <c r="B172" s="23"/>
      <c r="C172" s="21"/>
      <c r="D172" s="23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3"/>
      <c r="AR172" s="23"/>
      <c r="AS172" s="23"/>
      <c r="AT172" s="23"/>
      <c r="AU172" s="23"/>
      <c r="AV172" s="23"/>
      <c r="AW172" s="23"/>
      <c r="AX172" s="23"/>
    </row>
    <row r="173" customHeight="1" spans="1:50">
      <c r="A173" s="23"/>
      <c r="B173" s="23"/>
      <c r="C173" s="21"/>
      <c r="D173" s="23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3"/>
      <c r="AR173" s="23"/>
      <c r="AS173" s="23"/>
      <c r="AT173" s="23"/>
      <c r="AU173" s="23"/>
      <c r="AV173" s="23"/>
      <c r="AW173" s="23"/>
      <c r="AX173" s="23"/>
    </row>
    <row r="174" customHeight="1" spans="1:50">
      <c r="A174" s="23"/>
      <c r="B174" s="23"/>
      <c r="C174" s="21"/>
      <c r="D174" s="23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3"/>
      <c r="AR174" s="23"/>
      <c r="AS174" s="23"/>
      <c r="AT174" s="23"/>
      <c r="AU174" s="23"/>
      <c r="AV174" s="23"/>
      <c r="AW174" s="23"/>
      <c r="AX174" s="23"/>
    </row>
    <row r="175" customHeight="1" spans="1:50">
      <c r="A175" s="23"/>
      <c r="B175" s="23"/>
      <c r="C175" s="21"/>
      <c r="D175" s="23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3"/>
      <c r="AR175" s="23"/>
      <c r="AS175" s="23"/>
      <c r="AT175" s="23"/>
      <c r="AU175" s="23"/>
      <c r="AV175" s="23"/>
      <c r="AW175" s="23"/>
      <c r="AX175" s="23"/>
    </row>
    <row r="176" customHeight="1" spans="1:50">
      <c r="A176" s="23"/>
      <c r="B176" s="23"/>
      <c r="C176" s="21"/>
      <c r="D176" s="23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3"/>
      <c r="AR176" s="23"/>
      <c r="AS176" s="23"/>
      <c r="AT176" s="23"/>
      <c r="AU176" s="23"/>
      <c r="AV176" s="23"/>
      <c r="AW176" s="23"/>
      <c r="AX176" s="23"/>
    </row>
    <row r="177" customHeight="1" spans="1:50">
      <c r="A177" s="23"/>
      <c r="B177" s="23"/>
      <c r="C177" s="21"/>
      <c r="D177" s="23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3"/>
      <c r="AR177" s="23"/>
      <c r="AS177" s="23"/>
      <c r="AT177" s="23"/>
      <c r="AU177" s="23"/>
      <c r="AV177" s="23"/>
      <c r="AW177" s="23"/>
      <c r="AX177" s="23"/>
    </row>
    <row r="178" customHeight="1" spans="1:50">
      <c r="A178" s="23"/>
      <c r="B178" s="23"/>
      <c r="C178" s="21"/>
      <c r="D178" s="23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3"/>
      <c r="AR178" s="23"/>
      <c r="AS178" s="23"/>
      <c r="AT178" s="23"/>
      <c r="AU178" s="23"/>
      <c r="AV178" s="23"/>
      <c r="AW178" s="23"/>
      <c r="AX178" s="23"/>
    </row>
    <row r="179" customHeight="1" spans="1:50">
      <c r="A179" s="23"/>
      <c r="B179" s="23"/>
      <c r="C179" s="21"/>
      <c r="D179" s="23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3"/>
      <c r="AR179" s="23"/>
      <c r="AS179" s="23"/>
      <c r="AT179" s="23"/>
      <c r="AU179" s="23"/>
      <c r="AV179" s="23"/>
      <c r="AW179" s="23"/>
      <c r="AX179" s="23"/>
    </row>
    <row r="180" customHeight="1" spans="1:50">
      <c r="A180" s="23"/>
      <c r="B180" s="23"/>
      <c r="C180" s="21"/>
      <c r="D180" s="23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3"/>
      <c r="AR180" s="23"/>
      <c r="AS180" s="23"/>
      <c r="AT180" s="23"/>
      <c r="AU180" s="23"/>
      <c r="AV180" s="23"/>
      <c r="AW180" s="23"/>
      <c r="AX180" s="23"/>
    </row>
    <row r="181" customHeight="1" spans="1:50">
      <c r="A181" s="23"/>
      <c r="B181" s="23"/>
      <c r="C181" s="21"/>
      <c r="D181" s="23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3"/>
      <c r="AR181" s="23"/>
      <c r="AS181" s="23"/>
      <c r="AT181" s="23"/>
      <c r="AU181" s="23"/>
      <c r="AV181" s="23"/>
      <c r="AW181" s="23"/>
      <c r="AX181" s="23"/>
    </row>
    <row r="182" customHeight="1" spans="1:50">
      <c r="A182" s="23"/>
      <c r="B182" s="23"/>
      <c r="C182" s="21"/>
      <c r="D182" s="23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3"/>
      <c r="AR182" s="23"/>
      <c r="AS182" s="23"/>
      <c r="AT182" s="23"/>
      <c r="AU182" s="23"/>
      <c r="AV182" s="23"/>
      <c r="AW182" s="23"/>
      <c r="AX182" s="23"/>
    </row>
    <row r="183" customHeight="1" spans="1:50">
      <c r="A183" s="23"/>
      <c r="B183" s="23"/>
      <c r="C183" s="21"/>
      <c r="D183" s="23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3"/>
      <c r="AR183" s="23"/>
      <c r="AS183" s="23"/>
      <c r="AT183" s="23"/>
      <c r="AU183" s="23"/>
      <c r="AV183" s="23"/>
      <c r="AW183" s="23"/>
      <c r="AX183" s="23"/>
    </row>
    <row r="184" customHeight="1" spans="1:50">
      <c r="A184" s="23"/>
      <c r="B184" s="23"/>
      <c r="C184" s="21"/>
      <c r="D184" s="23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3"/>
      <c r="AR184" s="23"/>
      <c r="AS184" s="23"/>
      <c r="AT184" s="23"/>
      <c r="AU184" s="23"/>
      <c r="AV184" s="23"/>
      <c r="AW184" s="23"/>
      <c r="AX184" s="23"/>
    </row>
    <row r="185" customHeight="1" spans="1:50">
      <c r="A185" s="23"/>
      <c r="B185" s="23"/>
      <c r="C185" s="21"/>
      <c r="D185" s="23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3"/>
      <c r="AR185" s="23"/>
      <c r="AS185" s="23"/>
      <c r="AT185" s="23"/>
      <c r="AU185" s="23"/>
      <c r="AV185" s="23"/>
      <c r="AW185" s="23"/>
      <c r="AX185" s="23"/>
    </row>
    <row r="186" customHeight="1" spans="1:50">
      <c r="A186" s="23"/>
      <c r="B186" s="23"/>
      <c r="C186" s="21"/>
      <c r="D186" s="23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3"/>
      <c r="AR186" s="23"/>
      <c r="AS186" s="23"/>
      <c r="AT186" s="23"/>
      <c r="AU186" s="23"/>
      <c r="AV186" s="23"/>
      <c r="AW186" s="23"/>
      <c r="AX186" s="23"/>
    </row>
    <row r="187" customHeight="1" spans="1:50">
      <c r="A187" s="23"/>
      <c r="B187" s="23"/>
      <c r="C187" s="21"/>
      <c r="D187" s="23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3"/>
      <c r="AR187" s="23"/>
      <c r="AS187" s="23"/>
      <c r="AT187" s="23"/>
      <c r="AU187" s="23"/>
      <c r="AV187" s="23"/>
      <c r="AW187" s="23"/>
      <c r="AX187" s="23"/>
    </row>
    <row r="188" customHeight="1" spans="1:50">
      <c r="A188" s="23"/>
      <c r="B188" s="23"/>
      <c r="C188" s="21"/>
      <c r="D188" s="23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3"/>
      <c r="AR188" s="23"/>
      <c r="AS188" s="23"/>
      <c r="AT188" s="23"/>
      <c r="AU188" s="23"/>
      <c r="AV188" s="23"/>
      <c r="AW188" s="23"/>
      <c r="AX188" s="23"/>
    </row>
    <row r="189" customHeight="1" spans="1:50">
      <c r="A189" s="23"/>
      <c r="B189" s="23"/>
      <c r="C189" s="21"/>
      <c r="D189" s="23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3"/>
      <c r="AR189" s="23"/>
      <c r="AS189" s="23"/>
      <c r="AT189" s="23"/>
      <c r="AU189" s="23"/>
      <c r="AV189" s="23"/>
      <c r="AW189" s="23"/>
      <c r="AX189" s="23"/>
    </row>
    <row r="190" customHeight="1" spans="1:50">
      <c r="A190" s="23"/>
      <c r="B190" s="28"/>
      <c r="C190" s="28"/>
      <c r="D190" s="23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3"/>
      <c r="AR190" s="23"/>
      <c r="AS190" s="23"/>
      <c r="AT190" s="23"/>
      <c r="AU190" s="23"/>
      <c r="AV190" s="23"/>
      <c r="AW190" s="23"/>
      <c r="AX190" s="23"/>
    </row>
    <row r="191" customHeight="1" spans="1:50">
      <c r="A191" s="28"/>
      <c r="B191" s="28"/>
      <c r="C191" s="28"/>
      <c r="D191" s="23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3"/>
      <c r="AR191" s="23"/>
      <c r="AS191" s="23"/>
      <c r="AT191" s="23"/>
      <c r="AU191" s="23"/>
      <c r="AV191" s="23"/>
      <c r="AW191" s="23"/>
      <c r="AX191" s="23"/>
    </row>
    <row r="192" customHeight="1" spans="1:50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3"/>
      <c r="AR192" s="23"/>
      <c r="AS192" s="23"/>
      <c r="AT192" s="23"/>
      <c r="AU192" s="23"/>
      <c r="AV192" s="23"/>
      <c r="AW192" s="23"/>
      <c r="AX192" s="23"/>
    </row>
    <row r="193" customHeight="1" spans="1:50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3"/>
      <c r="AR193" s="23"/>
      <c r="AS193" s="23"/>
      <c r="AT193" s="23"/>
      <c r="AU193" s="23"/>
      <c r="AV193" s="23"/>
      <c r="AW193" s="23"/>
      <c r="AX193" s="23"/>
    </row>
    <row r="194" customHeight="1" spans="1:50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3"/>
      <c r="AR194" s="23"/>
      <c r="AS194" s="23"/>
      <c r="AT194" s="23"/>
      <c r="AU194" s="23"/>
      <c r="AV194" s="23"/>
      <c r="AW194" s="23"/>
      <c r="AX194" s="23"/>
    </row>
    <row r="195" customHeight="1" spans="1:50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3"/>
      <c r="AR195" s="23"/>
      <c r="AS195" s="23"/>
      <c r="AT195" s="23"/>
      <c r="AU195" s="23"/>
      <c r="AV195" s="23"/>
      <c r="AW195" s="23"/>
      <c r="AX195" s="23"/>
    </row>
    <row r="196" customHeight="1" spans="1:50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3"/>
      <c r="AR196" s="23"/>
      <c r="AS196" s="23"/>
      <c r="AT196" s="23"/>
      <c r="AU196" s="23"/>
      <c r="AV196" s="23"/>
      <c r="AW196" s="23"/>
      <c r="AX196" s="23"/>
    </row>
    <row r="197" customHeight="1" spans="1:50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3"/>
      <c r="AR197" s="23"/>
      <c r="AS197" s="23"/>
      <c r="AT197" s="23"/>
      <c r="AU197" s="23"/>
      <c r="AV197" s="23"/>
      <c r="AW197" s="23"/>
      <c r="AX197" s="23"/>
    </row>
    <row r="198" customHeight="1" spans="1:50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3"/>
      <c r="AR198" s="23"/>
      <c r="AS198" s="23"/>
      <c r="AT198" s="23"/>
      <c r="AU198" s="23"/>
      <c r="AV198" s="23"/>
      <c r="AW198" s="23"/>
      <c r="AX198" s="23"/>
    </row>
    <row r="199" customHeight="1" spans="1:50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3"/>
      <c r="AR199" s="23"/>
      <c r="AS199" s="23"/>
      <c r="AT199" s="23"/>
      <c r="AU199" s="23"/>
      <c r="AV199" s="23"/>
      <c r="AW199" s="23"/>
      <c r="AX199" s="23"/>
    </row>
    <row r="200" customHeight="1" spans="1:5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3"/>
      <c r="AR200" s="23"/>
      <c r="AS200" s="23"/>
      <c r="AT200" s="23"/>
      <c r="AU200" s="23"/>
      <c r="AV200" s="23"/>
      <c r="AW200" s="23"/>
      <c r="AX200" s="23"/>
    </row>
    <row r="201" customHeight="1" spans="1:50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3"/>
      <c r="AR201" s="23"/>
      <c r="AS201" s="23"/>
      <c r="AT201" s="23"/>
      <c r="AU201" s="23"/>
      <c r="AV201" s="23"/>
      <c r="AW201" s="23"/>
      <c r="AX201" s="23"/>
    </row>
    <row r="202" customHeight="1" spans="1:50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3"/>
      <c r="AR202" s="23"/>
      <c r="AS202" s="23"/>
      <c r="AT202" s="23"/>
      <c r="AU202" s="23"/>
      <c r="AV202" s="23"/>
      <c r="AW202" s="23"/>
      <c r="AX202" s="23"/>
    </row>
    <row r="203" customHeight="1" spans="1:50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3"/>
      <c r="AR203" s="23"/>
      <c r="AS203" s="23"/>
      <c r="AT203" s="23"/>
      <c r="AU203" s="23"/>
      <c r="AV203" s="23"/>
      <c r="AW203" s="23"/>
      <c r="AX203" s="23"/>
    </row>
    <row r="204" customHeight="1" spans="1:50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3"/>
      <c r="AR204" s="23"/>
      <c r="AS204" s="23"/>
      <c r="AT204" s="23"/>
      <c r="AU204" s="23"/>
      <c r="AV204" s="23"/>
      <c r="AW204" s="23"/>
      <c r="AX204" s="23"/>
    </row>
    <row r="205" customHeight="1" spans="1:50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3"/>
      <c r="AR205" s="23"/>
      <c r="AS205" s="23"/>
      <c r="AT205" s="23"/>
      <c r="AU205" s="23"/>
      <c r="AV205" s="23"/>
      <c r="AW205" s="23"/>
      <c r="AX205" s="23"/>
    </row>
    <row r="206" customHeight="1" spans="1:50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3"/>
      <c r="AR206" s="23"/>
      <c r="AS206" s="23"/>
      <c r="AT206" s="23"/>
      <c r="AU206" s="23"/>
      <c r="AV206" s="23"/>
      <c r="AW206" s="23"/>
      <c r="AX206" s="23"/>
    </row>
    <row r="207" customHeight="1" spans="1:50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3"/>
      <c r="AR207" s="23"/>
      <c r="AS207" s="23"/>
      <c r="AT207" s="23"/>
      <c r="AU207" s="23"/>
      <c r="AV207" s="23"/>
      <c r="AW207" s="23"/>
      <c r="AX207" s="23"/>
    </row>
    <row r="208" customHeight="1" spans="1:50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3"/>
      <c r="AR208" s="23"/>
      <c r="AS208" s="23"/>
      <c r="AT208" s="23"/>
      <c r="AU208" s="23"/>
      <c r="AV208" s="23"/>
      <c r="AW208" s="23"/>
      <c r="AX208" s="23"/>
    </row>
    <row r="209" customHeight="1" spans="1:50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3"/>
      <c r="AR209" s="23"/>
      <c r="AS209" s="23"/>
      <c r="AT209" s="23"/>
      <c r="AU209" s="23"/>
      <c r="AV209" s="23"/>
      <c r="AW209" s="23"/>
      <c r="AX209" s="23"/>
    </row>
    <row r="210" customHeight="1" spans="1:5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3"/>
      <c r="AR210" s="23"/>
      <c r="AS210" s="23"/>
      <c r="AT210" s="23"/>
      <c r="AU210" s="23"/>
      <c r="AV210" s="23"/>
      <c r="AW210" s="23"/>
      <c r="AX210" s="23"/>
    </row>
    <row r="211" customHeight="1" spans="1:50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3"/>
      <c r="AR211" s="23"/>
      <c r="AS211" s="23"/>
      <c r="AT211" s="23"/>
      <c r="AU211" s="23"/>
      <c r="AV211" s="23"/>
      <c r="AW211" s="23"/>
      <c r="AX211" s="23"/>
    </row>
    <row r="212" customHeight="1" spans="1:50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3"/>
      <c r="AR212" s="23"/>
      <c r="AS212" s="23"/>
      <c r="AT212" s="23"/>
      <c r="AU212" s="23"/>
      <c r="AV212" s="23"/>
      <c r="AW212" s="23"/>
      <c r="AX212" s="23"/>
    </row>
    <row r="213" customHeight="1" spans="1:50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3"/>
      <c r="AR213" s="23"/>
      <c r="AS213" s="23"/>
      <c r="AT213" s="23"/>
      <c r="AU213" s="23"/>
      <c r="AV213" s="23"/>
      <c r="AW213" s="23"/>
      <c r="AX213" s="23"/>
    </row>
    <row r="214" customHeight="1" spans="1:50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3"/>
      <c r="AR214" s="23"/>
      <c r="AS214" s="23"/>
      <c r="AT214" s="23"/>
      <c r="AU214" s="23"/>
      <c r="AV214" s="23"/>
      <c r="AW214" s="23"/>
      <c r="AX214" s="23"/>
    </row>
    <row r="215" customHeight="1" spans="1:50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3"/>
      <c r="AR215" s="23"/>
      <c r="AS215" s="23"/>
      <c r="AT215" s="23"/>
      <c r="AU215" s="23"/>
      <c r="AV215" s="23"/>
      <c r="AW215" s="23"/>
      <c r="AX215" s="23"/>
    </row>
    <row r="216" customHeight="1" spans="1:50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3"/>
      <c r="AR216" s="23"/>
      <c r="AS216" s="23"/>
      <c r="AT216" s="23"/>
      <c r="AU216" s="23"/>
      <c r="AV216" s="23"/>
      <c r="AW216" s="23"/>
      <c r="AX216" s="23"/>
    </row>
    <row r="217" customHeight="1" spans="1:50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3"/>
      <c r="AR217" s="23"/>
      <c r="AS217" s="23"/>
      <c r="AT217" s="23"/>
      <c r="AU217" s="23"/>
      <c r="AV217" s="23"/>
      <c r="AW217" s="23"/>
      <c r="AX217" s="23"/>
    </row>
    <row r="218" customHeight="1" spans="1:50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3"/>
      <c r="AV218" s="23"/>
      <c r="AW218" s="23"/>
      <c r="AX218" s="23"/>
    </row>
    <row r="219" customHeight="1" spans="1:50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3"/>
      <c r="AV219" s="23"/>
      <c r="AW219" s="23"/>
      <c r="AX219" s="23"/>
    </row>
    <row r="220" customHeight="1" spans="1:5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3"/>
      <c r="AV220" s="23"/>
      <c r="AW220" s="23"/>
      <c r="AX220" s="23"/>
    </row>
    <row r="221" customHeight="1" spans="1:50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3"/>
      <c r="AV221" s="23"/>
      <c r="AW221" s="23"/>
      <c r="AX221" s="23"/>
    </row>
    <row r="222" customHeight="1" spans="1:50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3"/>
      <c r="AR222" s="23"/>
      <c r="AS222" s="23"/>
      <c r="AT222" s="23"/>
      <c r="AU222" s="23"/>
      <c r="AV222" s="23"/>
      <c r="AW222" s="23"/>
      <c r="AX222" s="23"/>
    </row>
    <row r="223" customHeight="1" spans="1:50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3"/>
      <c r="AV223" s="23"/>
      <c r="AW223" s="23"/>
      <c r="AX223" s="23"/>
    </row>
    <row r="224" customHeight="1" spans="1:50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3"/>
      <c r="AR224" s="23"/>
      <c r="AS224" s="23"/>
      <c r="AT224" s="23"/>
      <c r="AU224" s="23"/>
      <c r="AV224" s="23"/>
      <c r="AW224" s="23"/>
      <c r="AX224" s="23"/>
    </row>
    <row r="225" customHeight="1" spans="1:50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3"/>
      <c r="AR225" s="23"/>
      <c r="AS225" s="23"/>
      <c r="AT225" s="23"/>
      <c r="AU225" s="23"/>
      <c r="AV225" s="23"/>
      <c r="AW225" s="23"/>
      <c r="AX225" s="23"/>
    </row>
    <row r="226" customHeight="1" spans="1:50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3"/>
      <c r="AR226" s="23"/>
      <c r="AS226" s="23"/>
      <c r="AT226" s="23"/>
      <c r="AU226" s="23"/>
      <c r="AV226" s="23"/>
      <c r="AW226" s="23"/>
      <c r="AX226" s="23"/>
    </row>
    <row r="227" customHeight="1" spans="1:50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3"/>
      <c r="AR227" s="23"/>
      <c r="AS227" s="23"/>
      <c r="AT227" s="23"/>
      <c r="AU227" s="23"/>
      <c r="AV227" s="23"/>
      <c r="AW227" s="23"/>
      <c r="AX227" s="23"/>
    </row>
    <row r="228" customHeight="1" spans="1:50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3"/>
      <c r="AR228" s="23"/>
      <c r="AS228" s="23"/>
      <c r="AT228" s="23"/>
      <c r="AU228" s="23"/>
      <c r="AV228" s="23"/>
      <c r="AW228" s="23"/>
      <c r="AX228" s="23"/>
    </row>
    <row r="229" customHeight="1" spans="1:50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3"/>
      <c r="AR229" s="23"/>
      <c r="AS229" s="23"/>
      <c r="AT229" s="23"/>
      <c r="AU229" s="23"/>
      <c r="AV229" s="23"/>
      <c r="AW229" s="23"/>
      <c r="AX229" s="23"/>
    </row>
    <row r="230" customHeight="1" spans="1:5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3"/>
      <c r="AR230" s="23"/>
      <c r="AS230" s="23"/>
      <c r="AT230" s="23"/>
      <c r="AU230" s="23"/>
      <c r="AV230" s="23"/>
      <c r="AW230" s="23"/>
      <c r="AX230" s="23"/>
    </row>
    <row r="231" customHeight="1" spans="1:50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3"/>
      <c r="AR231" s="23"/>
      <c r="AS231" s="23"/>
      <c r="AT231" s="23"/>
      <c r="AU231" s="23"/>
      <c r="AV231" s="23"/>
      <c r="AW231" s="23"/>
      <c r="AX231" s="23"/>
    </row>
    <row r="232" customHeight="1" spans="1:50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3"/>
      <c r="AR232" s="23"/>
      <c r="AS232" s="23"/>
      <c r="AT232" s="23"/>
      <c r="AU232" s="23"/>
      <c r="AV232" s="23"/>
      <c r="AW232" s="23"/>
      <c r="AX232" s="23"/>
    </row>
    <row r="233" customHeight="1" spans="1:50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3"/>
      <c r="AR233" s="23"/>
      <c r="AS233" s="23"/>
      <c r="AT233" s="23"/>
      <c r="AU233" s="23"/>
      <c r="AV233" s="23"/>
      <c r="AW233" s="23"/>
      <c r="AX233" s="23"/>
    </row>
    <row r="234" customHeight="1" spans="1:50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3"/>
      <c r="AR234" s="23"/>
      <c r="AS234" s="23"/>
      <c r="AT234" s="23"/>
      <c r="AU234" s="23"/>
      <c r="AV234" s="23"/>
      <c r="AW234" s="23"/>
      <c r="AX234" s="23"/>
    </row>
    <row r="235" customHeight="1" spans="1:50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3"/>
      <c r="AR235" s="23"/>
      <c r="AS235" s="23"/>
      <c r="AT235" s="23"/>
      <c r="AU235" s="23"/>
      <c r="AV235" s="23"/>
      <c r="AW235" s="23"/>
      <c r="AX235" s="23"/>
    </row>
    <row r="236" customHeight="1" spans="1:50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3"/>
      <c r="AR236" s="23"/>
      <c r="AS236" s="23"/>
      <c r="AT236" s="23"/>
      <c r="AU236" s="23"/>
      <c r="AV236" s="23"/>
      <c r="AW236" s="23"/>
      <c r="AX236" s="23"/>
    </row>
    <row r="237" customHeight="1" spans="1:50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3"/>
      <c r="AR237" s="23"/>
      <c r="AS237" s="23"/>
      <c r="AT237" s="23"/>
      <c r="AU237" s="23"/>
      <c r="AV237" s="23"/>
      <c r="AW237" s="23"/>
      <c r="AX237" s="23"/>
    </row>
    <row r="238" customHeight="1" spans="1:50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3"/>
      <c r="AR238" s="23"/>
      <c r="AS238" s="23"/>
      <c r="AT238" s="23"/>
      <c r="AU238" s="23"/>
      <c r="AV238" s="23"/>
      <c r="AW238" s="23"/>
      <c r="AX238" s="23"/>
    </row>
    <row r="239" customHeight="1" spans="1:50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3"/>
      <c r="AR239" s="23"/>
      <c r="AS239" s="23"/>
      <c r="AT239" s="23"/>
      <c r="AU239" s="23"/>
      <c r="AV239" s="23"/>
      <c r="AW239" s="23"/>
      <c r="AX239" s="23"/>
    </row>
    <row r="240" customHeight="1" spans="1:5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3"/>
      <c r="AR240" s="23"/>
      <c r="AS240" s="23"/>
      <c r="AT240" s="23"/>
      <c r="AU240" s="23"/>
      <c r="AV240" s="23"/>
      <c r="AW240" s="23"/>
      <c r="AX240" s="23"/>
    </row>
    <row r="241" customHeight="1" spans="1:50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3"/>
      <c r="AR241" s="23"/>
      <c r="AS241" s="23"/>
      <c r="AT241" s="23"/>
      <c r="AU241" s="23"/>
      <c r="AV241" s="23"/>
      <c r="AW241" s="23"/>
      <c r="AX241" s="23"/>
    </row>
    <row r="242" customHeight="1" spans="1:50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3"/>
      <c r="AR242" s="23"/>
      <c r="AS242" s="23"/>
      <c r="AT242" s="23"/>
      <c r="AU242" s="23"/>
      <c r="AV242" s="23"/>
      <c r="AW242" s="23"/>
      <c r="AX242" s="23"/>
    </row>
    <row r="243" customHeight="1" spans="1:50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3"/>
      <c r="AV243" s="23"/>
      <c r="AW243" s="23"/>
      <c r="AX243" s="23"/>
    </row>
    <row r="244" customHeight="1" spans="1:50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3"/>
      <c r="AR244" s="23"/>
      <c r="AS244" s="23"/>
      <c r="AT244" s="23"/>
      <c r="AU244" s="23"/>
      <c r="AV244" s="23"/>
      <c r="AW244" s="23"/>
      <c r="AX244" s="23"/>
    </row>
    <row r="245" customHeight="1" spans="1:50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3"/>
      <c r="AR245" s="23"/>
      <c r="AS245" s="23"/>
      <c r="AT245" s="23"/>
      <c r="AU245" s="23"/>
      <c r="AV245" s="23"/>
      <c r="AW245" s="23"/>
      <c r="AX245" s="23"/>
    </row>
    <row r="246" customHeight="1" spans="1:50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3"/>
      <c r="AR246" s="23"/>
      <c r="AS246" s="23"/>
      <c r="AT246" s="23"/>
      <c r="AU246" s="23"/>
      <c r="AV246" s="23"/>
      <c r="AW246" s="23"/>
      <c r="AX246" s="23"/>
    </row>
    <row r="247" customHeight="1" spans="1:50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3"/>
      <c r="AR247" s="23"/>
      <c r="AS247" s="23"/>
      <c r="AT247" s="23"/>
      <c r="AU247" s="23"/>
      <c r="AV247" s="23"/>
      <c r="AW247" s="23"/>
      <c r="AX247" s="23"/>
    </row>
    <row r="248" customHeight="1" spans="1:50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3"/>
      <c r="AR248" s="23"/>
      <c r="AS248" s="23"/>
      <c r="AT248" s="23"/>
      <c r="AU248" s="23"/>
      <c r="AV248" s="23"/>
      <c r="AW248" s="23"/>
      <c r="AX248" s="23"/>
    </row>
    <row r="249" customHeight="1" spans="1:50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3"/>
      <c r="AR249" s="23"/>
      <c r="AS249" s="23"/>
      <c r="AT249" s="23"/>
      <c r="AU249" s="23"/>
      <c r="AV249" s="23"/>
      <c r="AW249" s="23"/>
      <c r="AX249" s="23"/>
    </row>
    <row r="250" customHeight="1" spans="1: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3"/>
      <c r="AR250" s="23"/>
      <c r="AS250" s="23"/>
      <c r="AT250" s="23"/>
      <c r="AU250" s="23"/>
      <c r="AV250" s="23"/>
      <c r="AW250" s="23"/>
      <c r="AX250" s="23"/>
    </row>
    <row r="251" customHeight="1" spans="1:50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3"/>
      <c r="AR251" s="23"/>
      <c r="AS251" s="23"/>
      <c r="AT251" s="23"/>
      <c r="AU251" s="23"/>
      <c r="AV251" s="23"/>
      <c r="AW251" s="23"/>
      <c r="AX251" s="23"/>
    </row>
    <row r="252" customHeight="1" spans="1:50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3"/>
      <c r="AR252" s="23"/>
      <c r="AS252" s="23"/>
      <c r="AT252" s="23"/>
      <c r="AU252" s="23"/>
      <c r="AV252" s="23"/>
      <c r="AW252" s="23"/>
      <c r="AX252" s="23"/>
    </row>
    <row r="253" customHeight="1" spans="1:50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3"/>
      <c r="AR253" s="23"/>
      <c r="AS253" s="23"/>
      <c r="AT253" s="23"/>
      <c r="AU253" s="23"/>
      <c r="AV253" s="23"/>
      <c r="AW253" s="23"/>
      <c r="AX253" s="23"/>
    </row>
    <row r="254" customHeight="1" spans="1:50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3"/>
      <c r="AR254" s="23"/>
      <c r="AS254" s="23"/>
      <c r="AT254" s="23"/>
      <c r="AU254" s="23"/>
      <c r="AV254" s="23"/>
      <c r="AW254" s="23"/>
      <c r="AX254" s="23"/>
    </row>
    <row r="255" customHeight="1" spans="1:50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3"/>
      <c r="AR255" s="23"/>
      <c r="AS255" s="23"/>
      <c r="AT255" s="23"/>
      <c r="AU255" s="23"/>
      <c r="AV255" s="23"/>
      <c r="AW255" s="23"/>
      <c r="AX255" s="23"/>
    </row>
    <row r="256" customHeight="1" spans="1:50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3"/>
      <c r="AR256" s="23"/>
      <c r="AS256" s="23"/>
      <c r="AT256" s="23"/>
      <c r="AU256" s="23"/>
      <c r="AV256" s="23"/>
      <c r="AW256" s="23"/>
      <c r="AX256" s="23"/>
    </row>
    <row r="257" customHeight="1" spans="1:50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3"/>
      <c r="AR257" s="23"/>
      <c r="AS257" s="23"/>
      <c r="AT257" s="23"/>
      <c r="AU257" s="23"/>
      <c r="AV257" s="23"/>
      <c r="AW257" s="23"/>
      <c r="AX257" s="23"/>
    </row>
    <row r="258" customHeight="1" spans="1:50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3"/>
      <c r="AR258" s="23"/>
      <c r="AS258" s="23"/>
      <c r="AT258" s="23"/>
      <c r="AU258" s="23"/>
      <c r="AV258" s="23"/>
      <c r="AW258" s="23"/>
      <c r="AX258" s="23"/>
    </row>
    <row r="259" customHeight="1" spans="1:50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3"/>
      <c r="AR259" s="23"/>
      <c r="AS259" s="23"/>
      <c r="AT259" s="23"/>
      <c r="AU259" s="23"/>
      <c r="AV259" s="23"/>
      <c r="AW259" s="23"/>
      <c r="AX259" s="23"/>
    </row>
    <row r="260" customHeight="1" spans="1:5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3"/>
      <c r="AR260" s="23"/>
      <c r="AS260" s="23"/>
      <c r="AT260" s="23"/>
      <c r="AU260" s="23"/>
      <c r="AV260" s="23"/>
      <c r="AW260" s="23"/>
      <c r="AX260" s="23"/>
    </row>
    <row r="261" customHeight="1" spans="1:50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3"/>
      <c r="AR261" s="23"/>
      <c r="AS261" s="23"/>
      <c r="AT261" s="23"/>
      <c r="AU261" s="23"/>
      <c r="AV261" s="23"/>
      <c r="AW261" s="23"/>
      <c r="AX261" s="23"/>
    </row>
    <row r="262" customHeight="1" spans="1:50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3"/>
      <c r="AR262" s="23"/>
      <c r="AS262" s="23"/>
      <c r="AT262" s="23"/>
      <c r="AU262" s="23"/>
      <c r="AV262" s="23"/>
      <c r="AW262" s="23"/>
      <c r="AX262" s="23"/>
    </row>
    <row r="263" customHeight="1" spans="1:50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3"/>
      <c r="AR263" s="23"/>
      <c r="AS263" s="23"/>
      <c r="AT263" s="23"/>
      <c r="AU263" s="23"/>
      <c r="AV263" s="23"/>
      <c r="AW263" s="23"/>
      <c r="AX263" s="23"/>
    </row>
    <row r="264" customHeight="1" spans="1:50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3"/>
      <c r="AR264" s="23"/>
      <c r="AS264" s="23"/>
      <c r="AT264" s="23"/>
      <c r="AU264" s="23"/>
      <c r="AV264" s="23"/>
      <c r="AW264" s="23"/>
      <c r="AX264" s="23"/>
    </row>
    <row r="265" customHeight="1" spans="1:50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3"/>
      <c r="AR265" s="23"/>
      <c r="AS265" s="23"/>
      <c r="AT265" s="23"/>
      <c r="AU265" s="23"/>
      <c r="AV265" s="23"/>
      <c r="AW265" s="23"/>
      <c r="AX265" s="23"/>
    </row>
    <row r="266" customHeight="1" spans="1:50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3"/>
      <c r="AR266" s="23"/>
      <c r="AS266" s="23"/>
      <c r="AT266" s="23"/>
      <c r="AU266" s="23"/>
      <c r="AV266" s="23"/>
      <c r="AW266" s="23"/>
      <c r="AX266" s="23"/>
    </row>
    <row r="267" customHeight="1" spans="1:50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3"/>
      <c r="AR267" s="23"/>
      <c r="AS267" s="23"/>
      <c r="AT267" s="23"/>
      <c r="AU267" s="23"/>
      <c r="AV267" s="23"/>
      <c r="AW267" s="23"/>
      <c r="AX267" s="23"/>
    </row>
    <row r="268" customHeight="1" spans="1:50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3"/>
      <c r="AR268" s="23"/>
      <c r="AS268" s="23"/>
      <c r="AT268" s="23"/>
      <c r="AU268" s="23"/>
      <c r="AV268" s="23"/>
      <c r="AW268" s="23"/>
      <c r="AX268" s="23"/>
    </row>
    <row r="269" customHeight="1" spans="1:50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3"/>
      <c r="AR269" s="23"/>
      <c r="AS269" s="23"/>
      <c r="AT269" s="23"/>
      <c r="AU269" s="23"/>
      <c r="AV269" s="23"/>
      <c r="AW269" s="23"/>
      <c r="AX269" s="23"/>
    </row>
    <row r="270" customHeight="1" spans="1:5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3"/>
      <c r="AR270" s="23"/>
      <c r="AS270" s="23"/>
      <c r="AT270" s="23"/>
      <c r="AU270" s="23"/>
      <c r="AV270" s="23"/>
      <c r="AW270" s="23"/>
      <c r="AX270" s="23"/>
    </row>
    <row r="271" customHeight="1" spans="1:50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3"/>
      <c r="AR271" s="23"/>
      <c r="AS271" s="23"/>
      <c r="AT271" s="23"/>
      <c r="AU271" s="23"/>
      <c r="AV271" s="23"/>
      <c r="AW271" s="23"/>
      <c r="AX271" s="23"/>
    </row>
    <row r="272" customHeight="1" spans="1:50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3"/>
      <c r="AR272" s="23"/>
      <c r="AS272" s="23"/>
      <c r="AT272" s="23"/>
      <c r="AU272" s="23"/>
      <c r="AV272" s="23"/>
      <c r="AW272" s="23"/>
      <c r="AX272" s="23"/>
    </row>
    <row r="273" customHeight="1" spans="1:50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3"/>
      <c r="AR273" s="23"/>
      <c r="AS273" s="23"/>
      <c r="AT273" s="23"/>
      <c r="AU273" s="23"/>
      <c r="AV273" s="23"/>
      <c r="AW273" s="23"/>
      <c r="AX273" s="23"/>
    </row>
    <row r="274" customHeight="1" spans="1:50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3"/>
      <c r="AR274" s="23"/>
      <c r="AS274" s="23"/>
      <c r="AT274" s="23"/>
      <c r="AU274" s="23"/>
      <c r="AV274" s="23"/>
      <c r="AW274" s="23"/>
      <c r="AX274" s="23"/>
    </row>
    <row r="275" customHeight="1" spans="1:50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3"/>
      <c r="AR275" s="23"/>
      <c r="AS275" s="23"/>
      <c r="AT275" s="23"/>
      <c r="AU275" s="23"/>
      <c r="AV275" s="23"/>
      <c r="AW275" s="23"/>
      <c r="AX275" s="23"/>
    </row>
    <row r="276" customHeight="1" spans="1:50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3"/>
      <c r="AR276" s="23"/>
      <c r="AS276" s="23"/>
      <c r="AT276" s="23"/>
      <c r="AU276" s="23"/>
      <c r="AV276" s="23"/>
      <c r="AW276" s="23"/>
      <c r="AX276" s="23"/>
    </row>
    <row r="277" customHeight="1" spans="1:50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3"/>
      <c r="AR277" s="23"/>
      <c r="AS277" s="23"/>
      <c r="AT277" s="23"/>
      <c r="AU277" s="23"/>
      <c r="AV277" s="23"/>
      <c r="AW277" s="23"/>
      <c r="AX277" s="23"/>
    </row>
    <row r="278" customHeight="1" spans="1:50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3"/>
      <c r="AR278" s="23"/>
      <c r="AS278" s="23"/>
      <c r="AT278" s="23"/>
      <c r="AU278" s="23"/>
      <c r="AV278" s="23"/>
      <c r="AW278" s="23"/>
      <c r="AX278" s="23"/>
    </row>
    <row r="279" customHeight="1" spans="1:50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3"/>
      <c r="AR279" s="23"/>
      <c r="AS279" s="23"/>
      <c r="AT279" s="23"/>
      <c r="AU279" s="23"/>
      <c r="AV279" s="23"/>
      <c r="AW279" s="23"/>
      <c r="AX279" s="23"/>
    </row>
    <row r="280" customHeight="1" spans="1:5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3"/>
      <c r="AR280" s="23"/>
      <c r="AS280" s="23"/>
      <c r="AT280" s="23"/>
      <c r="AU280" s="23"/>
      <c r="AV280" s="23"/>
      <c r="AW280" s="23"/>
      <c r="AX280" s="23"/>
    </row>
    <row r="281" customHeight="1" spans="1:50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3"/>
      <c r="AR281" s="23"/>
      <c r="AS281" s="23"/>
      <c r="AT281" s="23"/>
      <c r="AU281" s="23"/>
      <c r="AV281" s="23"/>
      <c r="AW281" s="23"/>
      <c r="AX281" s="23"/>
    </row>
    <row r="282" customHeight="1" spans="1:50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3"/>
      <c r="AR282" s="23"/>
      <c r="AS282" s="23"/>
      <c r="AT282" s="23"/>
      <c r="AU282" s="23"/>
      <c r="AV282" s="23"/>
      <c r="AW282" s="23"/>
      <c r="AX282" s="23"/>
    </row>
    <row r="283" customHeight="1" spans="1:50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3"/>
      <c r="AR283" s="23"/>
      <c r="AS283" s="23"/>
      <c r="AT283" s="23"/>
      <c r="AU283" s="23"/>
      <c r="AV283" s="23"/>
      <c r="AW283" s="23"/>
      <c r="AX283" s="23"/>
    </row>
    <row r="284" customHeight="1" spans="1:50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3"/>
      <c r="AR284" s="23"/>
      <c r="AS284" s="23"/>
      <c r="AT284" s="23"/>
      <c r="AU284" s="23"/>
      <c r="AV284" s="23"/>
      <c r="AW284" s="23"/>
      <c r="AX284" s="23"/>
    </row>
    <row r="285" customHeight="1" spans="1:50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3"/>
      <c r="AR285" s="23"/>
      <c r="AS285" s="23"/>
      <c r="AT285" s="23"/>
      <c r="AU285" s="23"/>
      <c r="AV285" s="23"/>
      <c r="AW285" s="23"/>
      <c r="AX285" s="23"/>
    </row>
    <row r="286" customHeight="1" spans="1:50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3"/>
      <c r="AR286" s="23"/>
      <c r="AS286" s="23"/>
      <c r="AT286" s="23"/>
      <c r="AU286" s="23"/>
      <c r="AV286" s="23"/>
      <c r="AW286" s="23"/>
      <c r="AX286" s="23"/>
    </row>
    <row r="287" customHeight="1" spans="1:50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3"/>
      <c r="AR287" s="23"/>
      <c r="AS287" s="23"/>
      <c r="AT287" s="23"/>
      <c r="AU287" s="23"/>
      <c r="AV287" s="23"/>
      <c r="AW287" s="23"/>
      <c r="AX287" s="23"/>
    </row>
    <row r="288" customHeight="1" spans="1:50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3"/>
      <c r="AR288" s="23"/>
      <c r="AS288" s="23"/>
      <c r="AT288" s="23"/>
      <c r="AU288" s="23"/>
      <c r="AV288" s="23"/>
      <c r="AW288" s="23"/>
      <c r="AX288" s="23"/>
    </row>
    <row r="289" customHeight="1" spans="1:50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3"/>
      <c r="AR289" s="23"/>
      <c r="AS289" s="23"/>
      <c r="AT289" s="23"/>
      <c r="AU289" s="23"/>
      <c r="AV289" s="23"/>
      <c r="AW289" s="23"/>
      <c r="AX289" s="23"/>
    </row>
    <row r="290" customHeight="1" spans="1:5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3"/>
      <c r="AR290" s="23"/>
      <c r="AS290" s="23"/>
      <c r="AT290" s="23"/>
      <c r="AU290" s="23"/>
      <c r="AV290" s="23"/>
      <c r="AW290" s="23"/>
      <c r="AX290" s="23"/>
    </row>
    <row r="291" customHeight="1" spans="1:50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3"/>
      <c r="AR291" s="23"/>
      <c r="AS291" s="23"/>
      <c r="AT291" s="23"/>
      <c r="AU291" s="23"/>
      <c r="AV291" s="23"/>
      <c r="AW291" s="23"/>
      <c r="AX291" s="23"/>
    </row>
    <row r="292" customHeight="1" spans="1:50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3"/>
      <c r="AR292" s="23"/>
      <c r="AS292" s="23"/>
      <c r="AT292" s="23"/>
      <c r="AU292" s="23"/>
      <c r="AV292" s="23"/>
      <c r="AW292" s="23"/>
      <c r="AX292" s="23"/>
    </row>
    <row r="293" customHeight="1" spans="1:50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3"/>
      <c r="AR293" s="23"/>
      <c r="AS293" s="23"/>
      <c r="AT293" s="23"/>
      <c r="AU293" s="23"/>
      <c r="AV293" s="23"/>
      <c r="AW293" s="23"/>
      <c r="AX293" s="23"/>
    </row>
    <row r="294" customHeight="1" spans="1:50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3"/>
      <c r="AR294" s="23"/>
      <c r="AS294" s="23"/>
      <c r="AT294" s="23"/>
      <c r="AU294" s="23"/>
      <c r="AV294" s="23"/>
      <c r="AW294" s="23"/>
      <c r="AX294" s="23"/>
    </row>
    <row r="295" customHeight="1" spans="1:50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3"/>
      <c r="AR295" s="23"/>
      <c r="AS295" s="23"/>
      <c r="AT295" s="23"/>
      <c r="AU295" s="23"/>
      <c r="AV295" s="23"/>
      <c r="AW295" s="23"/>
      <c r="AX295" s="23"/>
    </row>
    <row r="296" customHeight="1" spans="1:50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3"/>
      <c r="AR296" s="23"/>
      <c r="AS296" s="23"/>
      <c r="AT296" s="23"/>
      <c r="AU296" s="23"/>
      <c r="AV296" s="23"/>
      <c r="AW296" s="23"/>
      <c r="AX296" s="23"/>
    </row>
    <row r="297" customHeight="1" spans="1:50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3"/>
      <c r="AR297" s="23"/>
      <c r="AS297" s="23"/>
      <c r="AT297" s="23"/>
      <c r="AU297" s="23"/>
      <c r="AV297" s="23"/>
      <c r="AW297" s="23"/>
      <c r="AX297" s="23"/>
    </row>
    <row r="298" customHeight="1" spans="1:50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3"/>
      <c r="AR298" s="23"/>
      <c r="AS298" s="23"/>
      <c r="AT298" s="23"/>
      <c r="AU298" s="23"/>
      <c r="AV298" s="23"/>
      <c r="AW298" s="23"/>
      <c r="AX298" s="23"/>
    </row>
    <row r="299" customHeight="1" spans="1:50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3"/>
      <c r="AR299" s="23"/>
      <c r="AS299" s="23"/>
      <c r="AT299" s="23"/>
      <c r="AU299" s="23"/>
      <c r="AV299" s="23"/>
      <c r="AW299" s="23"/>
      <c r="AX299" s="23"/>
    </row>
    <row r="300" customHeight="1" spans="1:5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3"/>
      <c r="AR300" s="23"/>
      <c r="AS300" s="23"/>
      <c r="AT300" s="23"/>
      <c r="AU300" s="23"/>
      <c r="AV300" s="23"/>
      <c r="AW300" s="23"/>
      <c r="AX300" s="23"/>
    </row>
    <row r="301" customHeight="1" spans="1:50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3"/>
      <c r="AR301" s="23"/>
      <c r="AS301" s="23"/>
      <c r="AT301" s="23"/>
      <c r="AU301" s="23"/>
      <c r="AV301" s="23"/>
      <c r="AW301" s="23"/>
      <c r="AX301" s="23"/>
    </row>
    <row r="302" customHeight="1" spans="1:50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3"/>
      <c r="AR302" s="23"/>
      <c r="AS302" s="23"/>
      <c r="AT302" s="23"/>
      <c r="AU302" s="23"/>
      <c r="AV302" s="23"/>
      <c r="AW302" s="23"/>
      <c r="AX302" s="23"/>
    </row>
    <row r="303" customHeight="1" spans="1:50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3"/>
      <c r="AR303" s="23"/>
      <c r="AS303" s="23"/>
      <c r="AT303" s="23"/>
      <c r="AU303" s="23"/>
      <c r="AV303" s="23"/>
      <c r="AW303" s="23"/>
      <c r="AX303" s="23"/>
    </row>
    <row r="304" customHeight="1" spans="1:50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3"/>
      <c r="AR304" s="23"/>
      <c r="AS304" s="23"/>
      <c r="AT304" s="23"/>
      <c r="AU304" s="23"/>
      <c r="AV304" s="23"/>
      <c r="AW304" s="23"/>
      <c r="AX304" s="23"/>
    </row>
    <row r="305" customHeight="1" spans="1:50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3"/>
      <c r="AR305" s="23"/>
      <c r="AS305" s="23"/>
      <c r="AT305" s="23"/>
      <c r="AU305" s="23"/>
      <c r="AV305" s="23"/>
      <c r="AW305" s="23"/>
      <c r="AX305" s="23"/>
    </row>
    <row r="306" customHeight="1" spans="1:50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3"/>
      <c r="AR306" s="23"/>
      <c r="AS306" s="23"/>
      <c r="AT306" s="23"/>
      <c r="AU306" s="23"/>
      <c r="AV306" s="23"/>
      <c r="AW306" s="23"/>
      <c r="AX306" s="23"/>
    </row>
    <row r="307" customHeight="1" spans="1:50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3"/>
      <c r="AR307" s="23"/>
      <c r="AS307" s="23"/>
      <c r="AT307" s="23"/>
      <c r="AU307" s="23"/>
      <c r="AV307" s="23"/>
      <c r="AW307" s="23"/>
      <c r="AX307" s="23"/>
    </row>
    <row r="308" customHeight="1" spans="1:50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3"/>
      <c r="AR308" s="23"/>
      <c r="AS308" s="23"/>
      <c r="AT308" s="23"/>
      <c r="AU308" s="23"/>
      <c r="AV308" s="23"/>
      <c r="AW308" s="23"/>
      <c r="AX308" s="23"/>
    </row>
    <row r="309" customHeight="1" spans="1:50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3"/>
      <c r="AR309" s="23"/>
      <c r="AS309" s="23"/>
      <c r="AT309" s="23"/>
      <c r="AU309" s="23"/>
      <c r="AV309" s="23"/>
      <c r="AW309" s="23"/>
      <c r="AX309" s="23"/>
    </row>
    <row r="310" customHeight="1" spans="1:5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3"/>
      <c r="AR310" s="23"/>
      <c r="AS310" s="23"/>
      <c r="AT310" s="23"/>
      <c r="AU310" s="23"/>
      <c r="AV310" s="23"/>
      <c r="AW310" s="23"/>
      <c r="AX310" s="23"/>
    </row>
    <row r="311" customHeight="1" spans="1:50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3"/>
      <c r="AR311" s="23"/>
      <c r="AS311" s="23"/>
      <c r="AT311" s="23"/>
      <c r="AU311" s="23"/>
      <c r="AV311" s="23"/>
      <c r="AW311" s="23"/>
      <c r="AX311" s="23"/>
    </row>
    <row r="312" customHeight="1" spans="1:50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3"/>
      <c r="AR312" s="23"/>
      <c r="AS312" s="23"/>
      <c r="AT312" s="23"/>
      <c r="AU312" s="23"/>
      <c r="AV312" s="23"/>
      <c r="AW312" s="23"/>
      <c r="AX312" s="23"/>
    </row>
    <row r="313" customHeight="1" spans="1:50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3"/>
      <c r="AR313" s="23"/>
      <c r="AS313" s="23"/>
      <c r="AT313" s="23"/>
      <c r="AU313" s="23"/>
      <c r="AV313" s="23"/>
      <c r="AW313" s="23"/>
      <c r="AX313" s="23"/>
    </row>
    <row r="314" customHeight="1" spans="1:50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3"/>
      <c r="AR314" s="23"/>
      <c r="AS314" s="23"/>
      <c r="AT314" s="23"/>
      <c r="AU314" s="23"/>
      <c r="AV314" s="23"/>
      <c r="AW314" s="23"/>
      <c r="AX314" s="23"/>
    </row>
    <row r="315" customHeight="1" spans="1:50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3"/>
      <c r="AR315" s="23"/>
      <c r="AS315" s="23"/>
      <c r="AT315" s="23"/>
      <c r="AU315" s="23"/>
      <c r="AV315" s="23"/>
      <c r="AW315" s="23"/>
      <c r="AX315" s="23"/>
    </row>
    <row r="316" customHeight="1" spans="1:50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3"/>
      <c r="AR316" s="23"/>
      <c r="AS316" s="23"/>
      <c r="AT316" s="23"/>
      <c r="AU316" s="23"/>
      <c r="AV316" s="23"/>
      <c r="AW316" s="23"/>
      <c r="AX316" s="23"/>
    </row>
    <row r="317" customHeight="1" spans="1:50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3"/>
      <c r="AR317" s="23"/>
      <c r="AS317" s="23"/>
      <c r="AT317" s="23"/>
      <c r="AU317" s="23"/>
      <c r="AV317" s="23"/>
      <c r="AW317" s="23"/>
      <c r="AX317" s="23"/>
    </row>
    <row r="318" customHeight="1" spans="1:50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3"/>
      <c r="AR318" s="23"/>
      <c r="AS318" s="23"/>
      <c r="AT318" s="23"/>
      <c r="AU318" s="23"/>
      <c r="AV318" s="23"/>
      <c r="AW318" s="23"/>
      <c r="AX318" s="23"/>
    </row>
    <row r="319" customHeight="1" spans="1:50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3"/>
      <c r="AR319" s="23"/>
      <c r="AS319" s="23"/>
      <c r="AT319" s="23"/>
      <c r="AU319" s="23"/>
      <c r="AV319" s="23"/>
      <c r="AW319" s="23"/>
      <c r="AX319" s="23"/>
    </row>
    <row r="320" customHeight="1" spans="1:5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3"/>
      <c r="AR320" s="23"/>
      <c r="AS320" s="23"/>
      <c r="AT320" s="23"/>
      <c r="AU320" s="23"/>
      <c r="AV320" s="23"/>
      <c r="AW320" s="23"/>
      <c r="AX320" s="23"/>
    </row>
    <row r="321" customHeight="1" spans="1:50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3"/>
      <c r="AR321" s="23"/>
      <c r="AS321" s="23"/>
      <c r="AT321" s="23"/>
      <c r="AU321" s="23"/>
      <c r="AV321" s="23"/>
      <c r="AW321" s="23"/>
      <c r="AX321" s="23"/>
    </row>
    <row r="322" customHeight="1" spans="1:50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3"/>
      <c r="AR322" s="23"/>
      <c r="AS322" s="23"/>
      <c r="AT322" s="23"/>
      <c r="AU322" s="23"/>
      <c r="AV322" s="23"/>
      <c r="AW322" s="23"/>
      <c r="AX322" s="23"/>
    </row>
    <row r="323" customHeight="1" spans="1:50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3"/>
      <c r="AR323" s="23"/>
      <c r="AS323" s="23"/>
      <c r="AT323" s="23"/>
      <c r="AU323" s="23"/>
      <c r="AV323" s="23"/>
      <c r="AW323" s="23"/>
      <c r="AX323" s="23"/>
    </row>
    <row r="324" customHeight="1" spans="1:50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3"/>
      <c r="AR324" s="23"/>
      <c r="AS324" s="23"/>
      <c r="AT324" s="23"/>
      <c r="AU324" s="23"/>
      <c r="AV324" s="23"/>
      <c r="AW324" s="23"/>
      <c r="AX324" s="23"/>
    </row>
    <row r="325" customHeight="1" spans="1:50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3"/>
      <c r="AR325" s="23"/>
      <c r="AS325" s="23"/>
      <c r="AT325" s="23"/>
      <c r="AU325" s="23"/>
      <c r="AV325" s="23"/>
      <c r="AW325" s="23"/>
      <c r="AX325" s="23"/>
    </row>
    <row r="326" customHeight="1" spans="1:50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3"/>
      <c r="AR326" s="23"/>
      <c r="AS326" s="23"/>
      <c r="AT326" s="23"/>
      <c r="AU326" s="23"/>
      <c r="AV326" s="23"/>
      <c r="AW326" s="23"/>
      <c r="AX326" s="23"/>
    </row>
    <row r="327" customHeight="1" spans="1:50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3"/>
      <c r="AR327" s="23"/>
      <c r="AS327" s="23"/>
      <c r="AT327" s="23"/>
      <c r="AU327" s="23"/>
      <c r="AV327" s="23"/>
      <c r="AW327" s="23"/>
      <c r="AX327" s="23"/>
    </row>
    <row r="328" customHeight="1" spans="1:50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3"/>
      <c r="AR328" s="23"/>
      <c r="AS328" s="23"/>
      <c r="AT328" s="23"/>
      <c r="AU328" s="23"/>
      <c r="AV328" s="23"/>
      <c r="AW328" s="23"/>
      <c r="AX328" s="23"/>
    </row>
    <row r="329" customHeight="1" spans="1:50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3"/>
      <c r="AR329" s="23"/>
      <c r="AS329" s="23"/>
      <c r="AT329" s="23"/>
      <c r="AU329" s="23"/>
      <c r="AV329" s="23"/>
      <c r="AW329" s="23"/>
      <c r="AX329" s="23"/>
    </row>
    <row r="330" customHeight="1" spans="1:5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3"/>
      <c r="AR330" s="23"/>
      <c r="AS330" s="23"/>
      <c r="AT330" s="23"/>
      <c r="AU330" s="23"/>
      <c r="AV330" s="23"/>
      <c r="AW330" s="23"/>
      <c r="AX330" s="23"/>
    </row>
    <row r="331" customHeight="1" spans="1:50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3"/>
      <c r="AR331" s="23"/>
      <c r="AS331" s="23"/>
      <c r="AT331" s="23"/>
      <c r="AU331" s="23"/>
      <c r="AV331" s="23"/>
      <c r="AW331" s="23"/>
      <c r="AX331" s="23"/>
    </row>
    <row r="332" customHeight="1" spans="1:50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3"/>
      <c r="AR332" s="23"/>
      <c r="AS332" s="23"/>
      <c r="AT332" s="23"/>
      <c r="AU332" s="23"/>
      <c r="AV332" s="23"/>
      <c r="AW332" s="23"/>
      <c r="AX332" s="23"/>
    </row>
    <row r="333" customHeight="1" spans="1:50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3"/>
      <c r="AR333" s="23"/>
      <c r="AS333" s="23"/>
      <c r="AT333" s="23"/>
      <c r="AU333" s="23"/>
      <c r="AV333" s="23"/>
      <c r="AW333" s="23"/>
      <c r="AX333" s="23"/>
    </row>
    <row r="334" customHeight="1" spans="1:50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3"/>
      <c r="AR334" s="23"/>
      <c r="AS334" s="23"/>
      <c r="AT334" s="23"/>
      <c r="AU334" s="23"/>
      <c r="AV334" s="23"/>
      <c r="AW334" s="23"/>
      <c r="AX334" s="23"/>
    </row>
    <row r="335" customHeight="1" spans="1:50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3"/>
      <c r="AR335" s="23"/>
      <c r="AS335" s="23"/>
      <c r="AT335" s="23"/>
      <c r="AU335" s="23"/>
      <c r="AV335" s="23"/>
      <c r="AW335" s="23"/>
      <c r="AX335" s="23"/>
    </row>
    <row r="336" customHeight="1" spans="1:50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3"/>
      <c r="AR336" s="23"/>
      <c r="AS336" s="23"/>
      <c r="AT336" s="23"/>
      <c r="AU336" s="23"/>
      <c r="AV336" s="23"/>
      <c r="AW336" s="23"/>
      <c r="AX336" s="23"/>
    </row>
    <row r="337" customHeight="1" spans="1:50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3"/>
      <c r="AR337" s="23"/>
      <c r="AS337" s="23"/>
      <c r="AT337" s="23"/>
      <c r="AU337" s="23"/>
      <c r="AV337" s="23"/>
      <c r="AW337" s="23"/>
      <c r="AX337" s="23"/>
    </row>
    <row r="338" customHeight="1" spans="1:50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3"/>
      <c r="AR338" s="23"/>
      <c r="AS338" s="23"/>
      <c r="AT338" s="23"/>
      <c r="AU338" s="23"/>
      <c r="AV338" s="23"/>
      <c r="AW338" s="23"/>
      <c r="AX338" s="23"/>
    </row>
    <row r="339" customHeight="1" spans="1:50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3"/>
      <c r="AR339" s="23"/>
      <c r="AS339" s="23"/>
      <c r="AT339" s="23"/>
      <c r="AU339" s="23"/>
      <c r="AV339" s="23"/>
      <c r="AW339" s="23"/>
      <c r="AX339" s="23"/>
    </row>
    <row r="340" customHeight="1" spans="1:5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3"/>
      <c r="AR340" s="23"/>
      <c r="AS340" s="23"/>
      <c r="AT340" s="23"/>
      <c r="AU340" s="23"/>
      <c r="AV340" s="23"/>
      <c r="AW340" s="23"/>
      <c r="AX340" s="23"/>
    </row>
    <row r="341" customHeight="1" spans="1:50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3"/>
      <c r="AR341" s="23"/>
      <c r="AS341" s="23"/>
      <c r="AT341" s="23"/>
      <c r="AU341" s="23"/>
      <c r="AV341" s="23"/>
      <c r="AW341" s="23"/>
      <c r="AX341" s="23"/>
    </row>
    <row r="342" customHeight="1" spans="1:50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3"/>
      <c r="AR342" s="23"/>
      <c r="AS342" s="23"/>
      <c r="AT342" s="23"/>
      <c r="AU342" s="23"/>
      <c r="AV342" s="23"/>
      <c r="AW342" s="23"/>
      <c r="AX342" s="23"/>
    </row>
    <row r="343" customHeight="1" spans="1:50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3"/>
      <c r="AR343" s="23"/>
      <c r="AS343" s="23"/>
      <c r="AT343" s="23"/>
      <c r="AU343" s="23"/>
      <c r="AV343" s="23"/>
      <c r="AW343" s="23"/>
      <c r="AX343" s="23"/>
    </row>
    <row r="344" customHeight="1" spans="1:50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3"/>
      <c r="AR344" s="23"/>
      <c r="AS344" s="23"/>
      <c r="AT344" s="23"/>
      <c r="AU344" s="23"/>
      <c r="AV344" s="23"/>
      <c r="AW344" s="23"/>
      <c r="AX344" s="23"/>
    </row>
    <row r="345" customHeight="1" spans="1:50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3"/>
      <c r="AR345" s="23"/>
      <c r="AS345" s="23"/>
      <c r="AT345" s="23"/>
      <c r="AU345" s="23"/>
      <c r="AV345" s="23"/>
      <c r="AW345" s="23"/>
      <c r="AX345" s="23"/>
    </row>
    <row r="346" customHeight="1" spans="1:50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3"/>
      <c r="AR346" s="23"/>
      <c r="AS346" s="23"/>
      <c r="AT346" s="23"/>
      <c r="AU346" s="23"/>
      <c r="AV346" s="23"/>
      <c r="AW346" s="23"/>
      <c r="AX346" s="23"/>
    </row>
    <row r="347" customHeight="1" spans="1:50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3"/>
      <c r="AR347" s="23"/>
      <c r="AS347" s="23"/>
      <c r="AT347" s="23"/>
      <c r="AU347" s="23"/>
      <c r="AV347" s="23"/>
      <c r="AW347" s="23"/>
      <c r="AX347" s="23"/>
    </row>
    <row r="348" customHeight="1" spans="1:50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3"/>
      <c r="AR348" s="23"/>
      <c r="AS348" s="23"/>
      <c r="AT348" s="23"/>
      <c r="AU348" s="23"/>
      <c r="AV348" s="23"/>
      <c r="AW348" s="23"/>
      <c r="AX348" s="23"/>
    </row>
    <row r="349" customHeight="1" spans="1:50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3"/>
      <c r="AR349" s="23"/>
      <c r="AS349" s="23"/>
      <c r="AT349" s="23"/>
      <c r="AU349" s="23"/>
      <c r="AV349" s="23"/>
      <c r="AW349" s="23"/>
      <c r="AX349" s="23"/>
    </row>
    <row r="350" customHeight="1" spans="1: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3"/>
      <c r="AR350" s="23"/>
      <c r="AS350" s="23"/>
      <c r="AT350" s="23"/>
      <c r="AU350" s="23"/>
      <c r="AV350" s="23"/>
      <c r="AW350" s="23"/>
      <c r="AX350" s="23"/>
    </row>
    <row r="351" customHeight="1" spans="1:50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3"/>
      <c r="AR351" s="23"/>
      <c r="AS351" s="23"/>
      <c r="AT351" s="23"/>
      <c r="AU351" s="23"/>
      <c r="AV351" s="23"/>
      <c r="AW351" s="23"/>
      <c r="AX351" s="23"/>
    </row>
    <row r="352" customHeight="1" spans="1:50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3"/>
      <c r="AR352" s="23"/>
      <c r="AS352" s="23"/>
      <c r="AT352" s="23"/>
      <c r="AU352" s="23"/>
      <c r="AV352" s="23"/>
      <c r="AW352" s="23"/>
      <c r="AX352" s="23"/>
    </row>
    <row r="353" customHeight="1" spans="1:50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3"/>
      <c r="AR353" s="23"/>
      <c r="AS353" s="23"/>
      <c r="AT353" s="23"/>
      <c r="AU353" s="23"/>
      <c r="AV353" s="23"/>
      <c r="AW353" s="23"/>
      <c r="AX353" s="23"/>
    </row>
    <row r="354" customHeight="1" spans="1:50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3"/>
      <c r="AR354" s="23"/>
      <c r="AS354" s="23"/>
      <c r="AT354" s="23"/>
      <c r="AU354" s="23"/>
      <c r="AV354" s="23"/>
      <c r="AW354" s="23"/>
      <c r="AX354" s="23"/>
    </row>
    <row r="355" customHeight="1" spans="1:50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3"/>
      <c r="AR355" s="23"/>
      <c r="AS355" s="23"/>
      <c r="AT355" s="23"/>
      <c r="AU355" s="23"/>
      <c r="AV355" s="23"/>
      <c r="AW355" s="23"/>
      <c r="AX355" s="23"/>
    </row>
    <row r="356" customHeight="1" spans="1:50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3"/>
      <c r="AR356" s="23"/>
      <c r="AS356" s="23"/>
      <c r="AT356" s="23"/>
      <c r="AU356" s="23"/>
      <c r="AV356" s="23"/>
      <c r="AW356" s="23"/>
      <c r="AX356" s="23"/>
    </row>
    <row r="357" customHeight="1" spans="1:50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3"/>
      <c r="AR357" s="23"/>
      <c r="AS357" s="23"/>
      <c r="AT357" s="23"/>
      <c r="AU357" s="23"/>
      <c r="AV357" s="23"/>
      <c r="AW357" s="23"/>
      <c r="AX357" s="23"/>
    </row>
    <row r="358" customHeight="1" spans="1:50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3"/>
      <c r="AR358" s="23"/>
      <c r="AS358" s="23"/>
      <c r="AT358" s="23"/>
      <c r="AU358" s="23"/>
      <c r="AV358" s="23"/>
      <c r="AW358" s="23"/>
      <c r="AX358" s="23"/>
    </row>
    <row r="359" customHeight="1" spans="1:50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3"/>
      <c r="AR359" s="23"/>
      <c r="AS359" s="23"/>
      <c r="AT359" s="23"/>
      <c r="AU359" s="23"/>
      <c r="AV359" s="23"/>
      <c r="AW359" s="23"/>
      <c r="AX359" s="23"/>
    </row>
    <row r="360" customHeight="1" spans="1:5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3"/>
      <c r="AR360" s="23"/>
      <c r="AS360" s="23"/>
      <c r="AT360" s="23"/>
      <c r="AU360" s="23"/>
      <c r="AV360" s="23"/>
      <c r="AW360" s="23"/>
      <c r="AX360" s="23"/>
    </row>
    <row r="361" customHeight="1" spans="1:50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3"/>
      <c r="AR361" s="23"/>
      <c r="AS361" s="23"/>
      <c r="AT361" s="23"/>
      <c r="AU361" s="23"/>
      <c r="AV361" s="23"/>
      <c r="AW361" s="23"/>
      <c r="AX361" s="23"/>
    </row>
    <row r="362" customHeight="1" spans="1:50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3"/>
      <c r="AR362" s="23"/>
      <c r="AS362" s="23"/>
      <c r="AT362" s="23"/>
      <c r="AU362" s="23"/>
      <c r="AV362" s="23"/>
      <c r="AW362" s="23"/>
      <c r="AX362" s="23"/>
    </row>
    <row r="363" customHeight="1" spans="1:50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3"/>
      <c r="AR363" s="23"/>
      <c r="AS363" s="23"/>
      <c r="AT363" s="23"/>
      <c r="AU363" s="23"/>
      <c r="AV363" s="23"/>
      <c r="AW363" s="23"/>
      <c r="AX363" s="23"/>
    </row>
    <row r="364" customHeight="1" spans="1:50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3"/>
      <c r="AR364" s="23"/>
      <c r="AS364" s="23"/>
      <c r="AT364" s="23"/>
      <c r="AU364" s="23"/>
      <c r="AV364" s="23"/>
      <c r="AW364" s="23"/>
      <c r="AX364" s="23"/>
    </row>
    <row r="365" customHeight="1" spans="1:50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3"/>
      <c r="AR365" s="23"/>
      <c r="AS365" s="23"/>
      <c r="AT365" s="23"/>
      <c r="AU365" s="23"/>
      <c r="AV365" s="23"/>
      <c r="AW365" s="23"/>
      <c r="AX365" s="23"/>
    </row>
    <row r="366" customHeight="1" spans="1:50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3"/>
      <c r="AR366" s="23"/>
      <c r="AS366" s="23"/>
      <c r="AT366" s="23"/>
      <c r="AU366" s="23"/>
      <c r="AV366" s="23"/>
      <c r="AW366" s="23"/>
      <c r="AX366" s="23"/>
    </row>
    <row r="367" customHeight="1" spans="1:50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3"/>
      <c r="AR367" s="23"/>
      <c r="AS367" s="23"/>
      <c r="AT367" s="23"/>
      <c r="AU367" s="23"/>
      <c r="AV367" s="23"/>
      <c r="AW367" s="23"/>
      <c r="AX367" s="23"/>
    </row>
    <row r="368" customHeight="1" spans="1:50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3"/>
      <c r="AR368" s="23"/>
      <c r="AS368" s="23"/>
      <c r="AT368" s="23"/>
      <c r="AU368" s="23"/>
      <c r="AV368" s="23"/>
      <c r="AW368" s="23"/>
      <c r="AX368" s="23"/>
    </row>
    <row r="369" customHeight="1" spans="1:50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3"/>
      <c r="AR369" s="23"/>
      <c r="AS369" s="23"/>
      <c r="AT369" s="23"/>
      <c r="AU369" s="23"/>
      <c r="AV369" s="23"/>
      <c r="AW369" s="23"/>
      <c r="AX369" s="23"/>
    </row>
    <row r="370" customHeight="1" spans="1:5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3"/>
      <c r="AR370" s="23"/>
      <c r="AS370" s="23"/>
      <c r="AT370" s="23"/>
      <c r="AU370" s="23"/>
      <c r="AV370" s="23"/>
      <c r="AW370" s="23"/>
      <c r="AX370" s="23"/>
    </row>
    <row r="371" customHeight="1" spans="1:50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3"/>
      <c r="AR371" s="23"/>
      <c r="AS371" s="23"/>
      <c r="AT371" s="23"/>
      <c r="AU371" s="23"/>
      <c r="AV371" s="23"/>
      <c r="AW371" s="23"/>
      <c r="AX371" s="23"/>
    </row>
    <row r="372" customHeight="1" spans="1:50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3"/>
      <c r="AR372" s="23"/>
      <c r="AS372" s="23"/>
      <c r="AT372" s="23"/>
      <c r="AU372" s="23"/>
      <c r="AV372" s="23"/>
      <c r="AW372" s="23"/>
      <c r="AX372" s="23"/>
    </row>
    <row r="373" customHeight="1" spans="1:50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3"/>
      <c r="AR373" s="23"/>
      <c r="AS373" s="23"/>
      <c r="AT373" s="23"/>
      <c r="AU373" s="23"/>
      <c r="AV373" s="23"/>
      <c r="AW373" s="23"/>
      <c r="AX373" s="23"/>
    </row>
    <row r="374" customHeight="1" spans="1:50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3"/>
      <c r="AR374" s="23"/>
      <c r="AS374" s="23"/>
      <c r="AT374" s="23"/>
      <c r="AU374" s="23"/>
      <c r="AV374" s="23"/>
      <c r="AW374" s="23"/>
      <c r="AX374" s="23"/>
    </row>
    <row r="375" customHeight="1" spans="1:50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3"/>
      <c r="AR375" s="23"/>
      <c r="AS375" s="23"/>
      <c r="AT375" s="23"/>
      <c r="AU375" s="23"/>
      <c r="AV375" s="23"/>
      <c r="AW375" s="23"/>
      <c r="AX375" s="23"/>
    </row>
    <row r="376" customHeight="1" spans="1:50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3"/>
      <c r="AR376" s="23"/>
      <c r="AS376" s="23"/>
      <c r="AT376" s="23"/>
      <c r="AU376" s="23"/>
      <c r="AV376" s="23"/>
      <c r="AW376" s="23"/>
      <c r="AX376" s="23"/>
    </row>
    <row r="377" customHeight="1" spans="1:50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3"/>
      <c r="AR377" s="23"/>
      <c r="AS377" s="23"/>
      <c r="AT377" s="23"/>
      <c r="AU377" s="23"/>
      <c r="AV377" s="23"/>
      <c r="AW377" s="23"/>
      <c r="AX377" s="23"/>
    </row>
    <row r="378" customHeight="1" spans="1:50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3"/>
      <c r="AR378" s="23"/>
      <c r="AS378" s="23"/>
      <c r="AT378" s="23"/>
      <c r="AU378" s="23"/>
      <c r="AV378" s="23"/>
      <c r="AW378" s="23"/>
      <c r="AX378" s="23"/>
    </row>
    <row r="379" customHeight="1" spans="1:50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3"/>
      <c r="AR379" s="23"/>
      <c r="AS379" s="23"/>
      <c r="AT379" s="23"/>
      <c r="AU379" s="23"/>
      <c r="AV379" s="23"/>
      <c r="AW379" s="23"/>
      <c r="AX379" s="23"/>
    </row>
    <row r="380" customHeight="1" spans="1:5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3"/>
      <c r="AR380" s="23"/>
      <c r="AS380" s="23"/>
      <c r="AT380" s="23"/>
      <c r="AU380" s="23"/>
      <c r="AV380" s="23"/>
      <c r="AW380" s="23"/>
      <c r="AX380" s="23"/>
    </row>
    <row r="381" customHeight="1" spans="1:50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3"/>
      <c r="AR381" s="23"/>
      <c r="AS381" s="23"/>
      <c r="AT381" s="23"/>
      <c r="AU381" s="23"/>
      <c r="AV381" s="23"/>
      <c r="AW381" s="23"/>
      <c r="AX381" s="23"/>
    </row>
    <row r="382" customHeight="1" spans="1:50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3"/>
      <c r="AR382" s="23"/>
      <c r="AS382" s="23"/>
      <c r="AT382" s="23"/>
      <c r="AU382" s="23"/>
      <c r="AV382" s="23"/>
      <c r="AW382" s="23"/>
      <c r="AX382" s="23"/>
    </row>
    <row r="383" customHeight="1" spans="1:50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3"/>
      <c r="AR383" s="23"/>
      <c r="AS383" s="23"/>
      <c r="AT383" s="23"/>
      <c r="AU383" s="23"/>
      <c r="AV383" s="23"/>
      <c r="AW383" s="23"/>
      <c r="AX383" s="23"/>
    </row>
    <row r="384" customHeight="1" spans="1:50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3"/>
      <c r="AR384" s="23"/>
      <c r="AS384" s="23"/>
      <c r="AT384" s="23"/>
      <c r="AU384" s="23"/>
      <c r="AV384" s="23"/>
      <c r="AW384" s="23"/>
      <c r="AX384" s="23"/>
    </row>
    <row r="385" customHeight="1" spans="1:50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3"/>
      <c r="AR385" s="23"/>
      <c r="AS385" s="23"/>
      <c r="AT385" s="23"/>
      <c r="AU385" s="23"/>
      <c r="AV385" s="23"/>
      <c r="AW385" s="23"/>
      <c r="AX385" s="23"/>
    </row>
    <row r="386" customHeight="1" spans="1:50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3"/>
      <c r="AR386" s="23"/>
      <c r="AS386" s="23"/>
      <c r="AT386" s="23"/>
      <c r="AU386" s="23"/>
      <c r="AV386" s="23"/>
      <c r="AW386" s="23"/>
      <c r="AX386" s="23"/>
    </row>
    <row r="387" customHeight="1" spans="1:50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3"/>
      <c r="AR387" s="23"/>
      <c r="AS387" s="23"/>
      <c r="AT387" s="23"/>
      <c r="AU387" s="23"/>
      <c r="AV387" s="23"/>
      <c r="AW387" s="23"/>
      <c r="AX387" s="23"/>
    </row>
    <row r="388" customHeight="1" spans="1:50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3"/>
      <c r="AR388" s="23"/>
      <c r="AS388" s="23"/>
      <c r="AT388" s="23"/>
      <c r="AU388" s="23"/>
      <c r="AV388" s="23"/>
      <c r="AW388" s="23"/>
      <c r="AX388" s="23"/>
    </row>
    <row r="389" customHeight="1" spans="1:50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3"/>
      <c r="AR389" s="23"/>
      <c r="AS389" s="23"/>
      <c r="AT389" s="23"/>
      <c r="AU389" s="23"/>
      <c r="AV389" s="23"/>
      <c r="AW389" s="23"/>
      <c r="AX389" s="23"/>
    </row>
    <row r="390" customHeight="1" spans="1:5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3"/>
      <c r="AR390" s="23"/>
      <c r="AS390" s="23"/>
      <c r="AT390" s="23"/>
      <c r="AU390" s="23"/>
      <c r="AV390" s="23"/>
      <c r="AW390" s="23"/>
      <c r="AX390" s="23"/>
    </row>
    <row r="391" customHeight="1" spans="1:50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3"/>
      <c r="AR391" s="23"/>
      <c r="AS391" s="23"/>
      <c r="AT391" s="23"/>
      <c r="AU391" s="23"/>
      <c r="AV391" s="23"/>
      <c r="AW391" s="23"/>
      <c r="AX391" s="23"/>
    </row>
    <row r="392" customHeight="1" spans="1:50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3"/>
      <c r="AR392" s="23"/>
      <c r="AS392" s="23"/>
      <c r="AT392" s="23"/>
      <c r="AU392" s="23"/>
      <c r="AV392" s="23"/>
      <c r="AW392" s="23"/>
      <c r="AX392" s="23"/>
    </row>
    <row r="393" customHeight="1" spans="1:50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3"/>
      <c r="AR393" s="23"/>
      <c r="AS393" s="23"/>
      <c r="AT393" s="23"/>
      <c r="AU393" s="23"/>
      <c r="AV393" s="23"/>
      <c r="AW393" s="23"/>
      <c r="AX393" s="23"/>
    </row>
    <row r="394" customHeight="1" spans="1:50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3"/>
      <c r="AR394" s="23"/>
      <c r="AS394" s="23"/>
      <c r="AT394" s="23"/>
      <c r="AU394" s="23"/>
      <c r="AV394" s="23"/>
      <c r="AW394" s="23"/>
      <c r="AX394" s="23"/>
    </row>
    <row r="395" customHeight="1" spans="1:50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3"/>
      <c r="AR395" s="23"/>
      <c r="AS395" s="23"/>
      <c r="AT395" s="23"/>
      <c r="AU395" s="23"/>
      <c r="AV395" s="23"/>
      <c r="AW395" s="23"/>
      <c r="AX395" s="23"/>
    </row>
    <row r="396" customHeight="1" spans="1:50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3"/>
      <c r="AR396" s="23"/>
      <c r="AS396" s="23"/>
      <c r="AT396" s="23"/>
      <c r="AU396" s="23"/>
      <c r="AV396" s="23"/>
      <c r="AW396" s="23"/>
      <c r="AX396" s="23"/>
    </row>
    <row r="397" customHeight="1" spans="1:50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3"/>
      <c r="AR397" s="23"/>
      <c r="AS397" s="23"/>
      <c r="AT397" s="23"/>
      <c r="AU397" s="23"/>
      <c r="AV397" s="23"/>
      <c r="AW397" s="23"/>
      <c r="AX397" s="23"/>
    </row>
    <row r="398" customHeight="1" spans="1:50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3"/>
      <c r="AR398" s="23"/>
      <c r="AS398" s="23"/>
      <c r="AT398" s="23"/>
      <c r="AU398" s="23"/>
      <c r="AV398" s="23"/>
      <c r="AW398" s="23"/>
      <c r="AX398" s="23"/>
    </row>
    <row r="399" customHeight="1" spans="1:50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3"/>
      <c r="AR399" s="23"/>
      <c r="AS399" s="23"/>
      <c r="AT399" s="23"/>
      <c r="AU399" s="23"/>
      <c r="AV399" s="23"/>
      <c r="AW399" s="23"/>
      <c r="AX399" s="23"/>
    </row>
    <row r="400" customHeight="1" spans="1:5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3"/>
      <c r="AR400" s="23"/>
      <c r="AS400" s="23"/>
      <c r="AT400" s="23"/>
      <c r="AU400" s="23"/>
      <c r="AV400" s="23"/>
      <c r="AW400" s="23"/>
      <c r="AX400" s="23"/>
    </row>
    <row r="401" customHeight="1" spans="1:50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3"/>
      <c r="AR401" s="23"/>
      <c r="AS401" s="23"/>
      <c r="AT401" s="23"/>
      <c r="AU401" s="23"/>
      <c r="AV401" s="23"/>
      <c r="AW401" s="23"/>
      <c r="AX401" s="23"/>
    </row>
    <row r="402" customHeight="1" spans="1:50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3"/>
      <c r="AR402" s="23"/>
      <c r="AS402" s="23"/>
      <c r="AT402" s="23"/>
      <c r="AU402" s="23"/>
      <c r="AV402" s="23"/>
      <c r="AW402" s="23"/>
      <c r="AX402" s="23"/>
    </row>
    <row r="403" customHeight="1" spans="1:50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3"/>
      <c r="AR403" s="23"/>
      <c r="AS403" s="23"/>
      <c r="AT403" s="23"/>
      <c r="AU403" s="23"/>
      <c r="AV403" s="23"/>
      <c r="AW403" s="23"/>
      <c r="AX403" s="23"/>
    </row>
    <row r="404" customHeight="1" spans="1:50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3"/>
      <c r="AR404" s="23"/>
      <c r="AS404" s="23"/>
      <c r="AT404" s="23"/>
      <c r="AU404" s="23"/>
      <c r="AV404" s="23"/>
      <c r="AW404" s="23"/>
      <c r="AX404" s="23"/>
    </row>
    <row r="405" customHeight="1" spans="1:50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3"/>
      <c r="AR405" s="23"/>
      <c r="AS405" s="23"/>
      <c r="AT405" s="23"/>
      <c r="AU405" s="23"/>
      <c r="AV405" s="23"/>
      <c r="AW405" s="23"/>
      <c r="AX405" s="23"/>
    </row>
    <row r="406" customHeight="1" spans="1:50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3"/>
      <c r="AR406" s="23"/>
      <c r="AS406" s="23"/>
      <c r="AT406" s="23"/>
      <c r="AU406" s="23"/>
      <c r="AV406" s="23"/>
      <c r="AW406" s="23"/>
      <c r="AX406" s="23"/>
    </row>
    <row r="407" customHeight="1" spans="1:50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3"/>
      <c r="AR407" s="23"/>
      <c r="AS407" s="23"/>
      <c r="AT407" s="23"/>
      <c r="AU407" s="23"/>
      <c r="AV407" s="23"/>
      <c r="AW407" s="23"/>
      <c r="AX407" s="23"/>
    </row>
    <row r="408" customHeight="1" spans="1:50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3"/>
      <c r="AR408" s="23"/>
      <c r="AS408" s="23"/>
      <c r="AT408" s="23"/>
      <c r="AU408" s="23"/>
      <c r="AV408" s="23"/>
      <c r="AW408" s="23"/>
      <c r="AX408" s="23"/>
    </row>
    <row r="409" customHeight="1" spans="1:50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3"/>
      <c r="AR409" s="23"/>
      <c r="AS409" s="23"/>
      <c r="AT409" s="23"/>
      <c r="AU409" s="23"/>
      <c r="AV409" s="23"/>
      <c r="AW409" s="23"/>
      <c r="AX409" s="23"/>
    </row>
    <row r="410" customHeight="1" spans="1:5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3"/>
      <c r="AR410" s="23"/>
      <c r="AS410" s="23"/>
      <c r="AT410" s="23"/>
      <c r="AU410" s="23"/>
      <c r="AV410" s="23"/>
      <c r="AW410" s="23"/>
      <c r="AX410" s="23"/>
    </row>
    <row r="411" customHeight="1" spans="1:50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3"/>
      <c r="AR411" s="23"/>
      <c r="AS411" s="23"/>
      <c r="AT411" s="23"/>
      <c r="AU411" s="23"/>
      <c r="AV411" s="23"/>
      <c r="AW411" s="23"/>
      <c r="AX411" s="23"/>
    </row>
    <row r="412" customHeight="1" spans="1:50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3"/>
      <c r="AR412" s="23"/>
      <c r="AS412" s="23"/>
      <c r="AT412" s="23"/>
      <c r="AU412" s="23"/>
      <c r="AV412" s="23"/>
      <c r="AW412" s="23"/>
      <c r="AX412" s="23"/>
    </row>
    <row r="413" customHeight="1" spans="1:50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3"/>
      <c r="AR413" s="23"/>
      <c r="AS413" s="23"/>
      <c r="AT413" s="23"/>
      <c r="AU413" s="23"/>
      <c r="AV413" s="23"/>
      <c r="AW413" s="23"/>
      <c r="AX413" s="23"/>
    </row>
    <row r="414" customHeight="1" spans="1:50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3"/>
      <c r="AR414" s="23"/>
      <c r="AS414" s="23"/>
      <c r="AT414" s="23"/>
      <c r="AU414" s="23"/>
      <c r="AV414" s="23"/>
      <c r="AW414" s="23"/>
      <c r="AX414" s="23"/>
    </row>
    <row r="415" customHeight="1" spans="1:50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3"/>
      <c r="AR415" s="23"/>
      <c r="AS415" s="23"/>
      <c r="AT415" s="23"/>
      <c r="AU415" s="23"/>
      <c r="AV415" s="23"/>
      <c r="AW415" s="23"/>
      <c r="AX415" s="23"/>
    </row>
    <row r="416" customHeight="1" spans="1:50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3"/>
      <c r="AR416" s="23"/>
      <c r="AS416" s="23"/>
      <c r="AT416" s="23"/>
      <c r="AU416" s="23"/>
      <c r="AV416" s="23"/>
      <c r="AW416" s="23"/>
      <c r="AX416" s="23"/>
    </row>
    <row r="417" customHeight="1" spans="1:50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3"/>
      <c r="AR417" s="23"/>
      <c r="AS417" s="23"/>
      <c r="AT417" s="23"/>
      <c r="AU417" s="23"/>
      <c r="AV417" s="23"/>
      <c r="AW417" s="23"/>
      <c r="AX417" s="23"/>
    </row>
    <row r="418" customHeight="1" spans="1:50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3"/>
      <c r="AR418" s="23"/>
      <c r="AS418" s="23"/>
      <c r="AT418" s="23"/>
      <c r="AU418" s="23"/>
      <c r="AV418" s="23"/>
      <c r="AW418" s="23"/>
      <c r="AX418" s="23"/>
    </row>
    <row r="419" customHeight="1" spans="1:50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3"/>
      <c r="AR419" s="23"/>
      <c r="AS419" s="23"/>
      <c r="AT419" s="23"/>
      <c r="AU419" s="23"/>
      <c r="AV419" s="23"/>
      <c r="AW419" s="23"/>
      <c r="AX419" s="23"/>
    </row>
    <row r="420" customHeight="1" spans="1:5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3"/>
      <c r="AR420" s="23"/>
      <c r="AS420" s="23"/>
      <c r="AT420" s="23"/>
      <c r="AU420" s="23"/>
      <c r="AV420" s="23"/>
      <c r="AW420" s="23"/>
      <c r="AX420" s="23"/>
    </row>
    <row r="421" customHeight="1" spans="1:50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3"/>
      <c r="AR421" s="23"/>
      <c r="AS421" s="23"/>
      <c r="AT421" s="23"/>
      <c r="AU421" s="23"/>
      <c r="AV421" s="23"/>
      <c r="AW421" s="23"/>
      <c r="AX421" s="23"/>
    </row>
    <row r="422" customHeight="1" spans="1:50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3"/>
      <c r="AR422" s="23"/>
      <c r="AS422" s="23"/>
      <c r="AT422" s="23"/>
      <c r="AU422" s="23"/>
      <c r="AV422" s="23"/>
      <c r="AW422" s="23"/>
      <c r="AX422" s="23"/>
    </row>
    <row r="423" customHeight="1" spans="1:50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3"/>
      <c r="AR423" s="23"/>
      <c r="AS423" s="23"/>
      <c r="AT423" s="23"/>
      <c r="AU423" s="23"/>
      <c r="AV423" s="23"/>
      <c r="AW423" s="23"/>
      <c r="AX423" s="23"/>
    </row>
    <row r="424" customHeight="1" spans="1:50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3"/>
      <c r="AR424" s="23"/>
      <c r="AS424" s="23"/>
      <c r="AT424" s="23"/>
      <c r="AU424" s="23"/>
      <c r="AV424" s="23"/>
      <c r="AW424" s="23"/>
      <c r="AX424" s="23"/>
    </row>
    <row r="425" customHeight="1" spans="1:50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3"/>
      <c r="AR425" s="23"/>
      <c r="AS425" s="23"/>
      <c r="AT425" s="23"/>
      <c r="AU425" s="23"/>
      <c r="AV425" s="23"/>
      <c r="AW425" s="23"/>
      <c r="AX425" s="23"/>
    </row>
    <row r="426" customHeight="1" spans="1:50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3"/>
      <c r="AR426" s="23"/>
      <c r="AS426" s="23"/>
      <c r="AT426" s="23"/>
      <c r="AU426" s="23"/>
      <c r="AV426" s="23"/>
      <c r="AW426" s="23"/>
      <c r="AX426" s="23"/>
    </row>
    <row r="427" customHeight="1" spans="1:50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3"/>
      <c r="AR427" s="23"/>
      <c r="AS427" s="23"/>
      <c r="AT427" s="23"/>
      <c r="AU427" s="23"/>
      <c r="AV427" s="23"/>
      <c r="AW427" s="23"/>
      <c r="AX427" s="23"/>
    </row>
    <row r="428" customHeight="1" spans="1:50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3"/>
      <c r="AR428" s="23"/>
      <c r="AS428" s="23"/>
      <c r="AT428" s="23"/>
      <c r="AU428" s="23"/>
      <c r="AV428" s="23"/>
      <c r="AW428" s="23"/>
      <c r="AX428" s="23"/>
    </row>
    <row r="429" customHeight="1" spans="1:50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3"/>
      <c r="AR429" s="23"/>
      <c r="AS429" s="23"/>
      <c r="AT429" s="23"/>
      <c r="AU429" s="23"/>
      <c r="AV429" s="23"/>
      <c r="AW429" s="23"/>
      <c r="AX429" s="23"/>
    </row>
    <row r="430" customHeight="1" spans="1:5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3"/>
      <c r="AR430" s="23"/>
      <c r="AS430" s="23"/>
      <c r="AT430" s="23"/>
      <c r="AU430" s="23"/>
      <c r="AV430" s="23"/>
      <c r="AW430" s="23"/>
      <c r="AX430" s="23"/>
    </row>
    <row r="431" customHeight="1" spans="1:50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3"/>
      <c r="AR431" s="23"/>
      <c r="AS431" s="23"/>
      <c r="AT431" s="23"/>
      <c r="AU431" s="23"/>
      <c r="AV431" s="23"/>
      <c r="AW431" s="23"/>
      <c r="AX431" s="23"/>
    </row>
    <row r="432" customHeight="1" spans="1:50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3"/>
      <c r="AR432" s="23"/>
      <c r="AS432" s="23"/>
      <c r="AT432" s="23"/>
      <c r="AU432" s="23"/>
      <c r="AV432" s="23"/>
      <c r="AW432" s="23"/>
      <c r="AX432" s="23"/>
    </row>
    <row r="433" customHeight="1" spans="1:50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3"/>
      <c r="AR433" s="23"/>
      <c r="AS433" s="23"/>
      <c r="AT433" s="23"/>
      <c r="AU433" s="23"/>
      <c r="AV433" s="23"/>
      <c r="AW433" s="23"/>
      <c r="AX433" s="23"/>
    </row>
    <row r="434" customHeight="1" spans="1:50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3"/>
      <c r="AR434" s="23"/>
      <c r="AS434" s="23"/>
      <c r="AT434" s="23"/>
      <c r="AU434" s="23"/>
      <c r="AV434" s="23"/>
      <c r="AW434" s="23"/>
      <c r="AX434" s="23"/>
    </row>
    <row r="435" customHeight="1" spans="1:50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3"/>
      <c r="AR435" s="23"/>
      <c r="AS435" s="23"/>
      <c r="AT435" s="23"/>
      <c r="AU435" s="23"/>
      <c r="AV435" s="23"/>
      <c r="AW435" s="23"/>
      <c r="AX435" s="23"/>
    </row>
    <row r="436" customHeight="1" spans="1:50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3"/>
      <c r="AR436" s="23"/>
      <c r="AS436" s="23"/>
      <c r="AT436" s="23"/>
      <c r="AU436" s="23"/>
      <c r="AV436" s="23"/>
      <c r="AW436" s="23"/>
      <c r="AX436" s="23"/>
    </row>
    <row r="437" customHeight="1" spans="1:50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3"/>
      <c r="AR437" s="23"/>
      <c r="AS437" s="23"/>
      <c r="AT437" s="23"/>
      <c r="AU437" s="23"/>
      <c r="AV437" s="23"/>
      <c r="AW437" s="23"/>
      <c r="AX437" s="23"/>
    </row>
    <row r="438" customHeight="1" spans="1:50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3"/>
      <c r="AR438" s="23"/>
      <c r="AS438" s="23"/>
      <c r="AT438" s="23"/>
      <c r="AU438" s="23"/>
      <c r="AV438" s="23"/>
      <c r="AW438" s="23"/>
      <c r="AX438" s="23"/>
    </row>
    <row r="439" customHeight="1" spans="1:50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3"/>
      <c r="AR439" s="23"/>
      <c r="AS439" s="23"/>
      <c r="AT439" s="23"/>
      <c r="AU439" s="23"/>
      <c r="AV439" s="23"/>
      <c r="AW439" s="23"/>
      <c r="AX439" s="23"/>
    </row>
    <row r="440" customHeight="1" spans="1:5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3"/>
      <c r="AR440" s="23"/>
      <c r="AS440" s="23"/>
      <c r="AT440" s="23"/>
      <c r="AU440" s="23"/>
      <c r="AV440" s="23"/>
      <c r="AW440" s="23"/>
      <c r="AX440" s="23"/>
    </row>
    <row r="441" customHeight="1" spans="1:50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3"/>
      <c r="AR441" s="23"/>
      <c r="AS441" s="23"/>
      <c r="AT441" s="23"/>
      <c r="AU441" s="23"/>
      <c r="AV441" s="23"/>
      <c r="AW441" s="23"/>
      <c r="AX441" s="23"/>
    </row>
    <row r="442" customHeight="1" spans="1:50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3"/>
      <c r="AR442" s="23"/>
      <c r="AS442" s="23"/>
      <c r="AT442" s="23"/>
      <c r="AU442" s="23"/>
      <c r="AV442" s="23"/>
      <c r="AW442" s="23"/>
      <c r="AX442" s="23"/>
    </row>
    <row r="443" customHeight="1" spans="1:50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3"/>
      <c r="AR443" s="23"/>
      <c r="AS443" s="23"/>
      <c r="AT443" s="23"/>
      <c r="AU443" s="23"/>
      <c r="AV443" s="23"/>
      <c r="AW443" s="23"/>
      <c r="AX443" s="23"/>
    </row>
    <row r="444" customHeight="1" spans="1:50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3"/>
      <c r="AR444" s="23"/>
      <c r="AS444" s="23"/>
      <c r="AT444" s="23"/>
      <c r="AU444" s="23"/>
      <c r="AV444" s="23"/>
      <c r="AW444" s="23"/>
      <c r="AX444" s="23"/>
    </row>
    <row r="445" customHeight="1" spans="1:50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3"/>
      <c r="AR445" s="23"/>
      <c r="AS445" s="23"/>
      <c r="AT445" s="23"/>
      <c r="AU445" s="23"/>
      <c r="AV445" s="23"/>
      <c r="AW445" s="23"/>
      <c r="AX445" s="23"/>
    </row>
    <row r="446" customHeight="1" spans="1:50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3"/>
      <c r="AR446" s="23"/>
      <c r="AS446" s="23"/>
      <c r="AT446" s="23"/>
      <c r="AU446" s="23"/>
      <c r="AV446" s="23"/>
      <c r="AW446" s="23"/>
      <c r="AX446" s="23"/>
    </row>
    <row r="447" customHeight="1" spans="1:50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3"/>
      <c r="AR447" s="23"/>
      <c r="AS447" s="23"/>
      <c r="AT447" s="23"/>
      <c r="AU447" s="23"/>
      <c r="AV447" s="23"/>
      <c r="AW447" s="23"/>
      <c r="AX447" s="23"/>
    </row>
    <row r="448" customHeight="1" spans="1:50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3"/>
      <c r="AR448" s="23"/>
      <c r="AS448" s="23"/>
      <c r="AT448" s="23"/>
      <c r="AU448" s="23"/>
      <c r="AV448" s="23"/>
      <c r="AW448" s="23"/>
      <c r="AX448" s="23"/>
    </row>
    <row r="449" customHeight="1" spans="1:50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3"/>
      <c r="AR449" s="23"/>
      <c r="AS449" s="23"/>
      <c r="AT449" s="23"/>
      <c r="AU449" s="23"/>
      <c r="AV449" s="23"/>
      <c r="AW449" s="23"/>
      <c r="AX449" s="23"/>
    </row>
    <row r="450" customHeight="1" spans="1: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3"/>
      <c r="AR450" s="23"/>
      <c r="AS450" s="23"/>
      <c r="AT450" s="23"/>
      <c r="AU450" s="23"/>
      <c r="AV450" s="23"/>
      <c r="AW450" s="23"/>
      <c r="AX450" s="23"/>
    </row>
    <row r="451" customHeight="1" spans="1:50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3"/>
      <c r="AR451" s="23"/>
      <c r="AS451" s="23"/>
      <c r="AT451" s="23"/>
      <c r="AU451" s="23"/>
      <c r="AV451" s="23"/>
      <c r="AW451" s="23"/>
      <c r="AX451" s="23"/>
    </row>
    <row r="452" customHeight="1" spans="1:50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3"/>
      <c r="AR452" s="23"/>
      <c r="AS452" s="23"/>
      <c r="AT452" s="23"/>
      <c r="AU452" s="23"/>
      <c r="AV452" s="23"/>
      <c r="AW452" s="23"/>
      <c r="AX452" s="23"/>
    </row>
    <row r="453" customHeight="1" spans="1:50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3"/>
      <c r="AR453" s="23"/>
      <c r="AS453" s="23"/>
      <c r="AT453" s="23"/>
      <c r="AU453" s="23"/>
      <c r="AV453" s="23"/>
      <c r="AW453" s="23"/>
      <c r="AX453" s="23"/>
    </row>
    <row r="454" customHeight="1" spans="1:50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3"/>
      <c r="AR454" s="23"/>
      <c r="AS454" s="23"/>
      <c r="AT454" s="23"/>
      <c r="AU454" s="23"/>
      <c r="AV454" s="23"/>
      <c r="AW454" s="23"/>
      <c r="AX454" s="23"/>
    </row>
    <row r="455" customHeight="1" spans="1:50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3"/>
      <c r="AR455" s="23"/>
      <c r="AS455" s="23"/>
      <c r="AT455" s="23"/>
      <c r="AU455" s="23"/>
      <c r="AV455" s="23"/>
      <c r="AW455" s="23"/>
      <c r="AX455" s="23"/>
    </row>
    <row r="456" customHeight="1" spans="1:50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3"/>
      <c r="AR456" s="23"/>
      <c r="AS456" s="23"/>
      <c r="AT456" s="23"/>
      <c r="AU456" s="23"/>
      <c r="AV456" s="23"/>
      <c r="AW456" s="23"/>
      <c r="AX456" s="23"/>
    </row>
    <row r="457" customHeight="1" spans="1:50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3"/>
      <c r="AR457" s="23"/>
      <c r="AS457" s="23"/>
      <c r="AT457" s="23"/>
      <c r="AU457" s="23"/>
      <c r="AV457" s="23"/>
      <c r="AW457" s="23"/>
      <c r="AX457" s="23"/>
    </row>
    <row r="458" customHeight="1" spans="1:50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3"/>
      <c r="AR458" s="23"/>
      <c r="AS458" s="23"/>
      <c r="AT458" s="23"/>
      <c r="AU458" s="23"/>
      <c r="AV458" s="23"/>
      <c r="AW458" s="23"/>
      <c r="AX458" s="23"/>
    </row>
    <row r="459" customHeight="1" spans="1:50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3"/>
      <c r="AR459" s="23"/>
      <c r="AS459" s="23"/>
      <c r="AT459" s="23"/>
      <c r="AU459" s="23"/>
      <c r="AV459" s="23"/>
      <c r="AW459" s="23"/>
      <c r="AX459" s="23"/>
    </row>
    <row r="460" customHeight="1" spans="1:5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3"/>
      <c r="AR460" s="23"/>
      <c r="AS460" s="23"/>
      <c r="AT460" s="23"/>
      <c r="AU460" s="23"/>
      <c r="AV460" s="23"/>
      <c r="AW460" s="23"/>
      <c r="AX460" s="23"/>
    </row>
    <row r="461" customHeight="1" spans="1:50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3"/>
      <c r="AR461" s="23"/>
      <c r="AS461" s="23"/>
      <c r="AT461" s="23"/>
      <c r="AU461" s="23"/>
      <c r="AV461" s="23"/>
      <c r="AW461" s="23"/>
      <c r="AX461" s="23"/>
    </row>
    <row r="462" customHeight="1" spans="1:50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3"/>
      <c r="AR462" s="23"/>
      <c r="AS462" s="23"/>
      <c r="AT462" s="23"/>
      <c r="AU462" s="23"/>
      <c r="AV462" s="23"/>
      <c r="AW462" s="23"/>
      <c r="AX462" s="23"/>
    </row>
    <row r="463" customHeight="1" spans="1:50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3"/>
      <c r="AR463" s="23"/>
      <c r="AS463" s="23"/>
      <c r="AT463" s="23"/>
      <c r="AU463" s="23"/>
      <c r="AV463" s="23"/>
      <c r="AW463" s="23"/>
      <c r="AX463" s="23"/>
    </row>
    <row r="464" customHeight="1" spans="1:50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3"/>
      <c r="AR464" s="23"/>
      <c r="AS464" s="23"/>
      <c r="AT464" s="23"/>
      <c r="AU464" s="23"/>
      <c r="AV464" s="23"/>
      <c r="AW464" s="23"/>
      <c r="AX464" s="23"/>
    </row>
    <row r="465" customHeight="1" spans="1:50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3"/>
      <c r="AR465" s="23"/>
      <c r="AS465" s="23"/>
      <c r="AT465" s="23"/>
      <c r="AU465" s="23"/>
      <c r="AV465" s="23"/>
      <c r="AW465" s="23"/>
      <c r="AX465" s="23"/>
    </row>
    <row r="466" customHeight="1" spans="1:50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3"/>
      <c r="AR466" s="23"/>
      <c r="AS466" s="23"/>
      <c r="AT466" s="23"/>
      <c r="AU466" s="23"/>
      <c r="AV466" s="23"/>
      <c r="AW466" s="23"/>
      <c r="AX466" s="23"/>
    </row>
    <row r="467" customHeight="1" spans="1:50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3"/>
      <c r="AR467" s="23"/>
      <c r="AS467" s="23"/>
      <c r="AT467" s="23"/>
      <c r="AU467" s="23"/>
      <c r="AV467" s="23"/>
      <c r="AW467" s="23"/>
      <c r="AX467" s="23"/>
    </row>
    <row r="468" customHeight="1" spans="1:50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3"/>
      <c r="AR468" s="23"/>
      <c r="AS468" s="23"/>
      <c r="AT468" s="23"/>
      <c r="AU468" s="23"/>
      <c r="AV468" s="23"/>
      <c r="AW468" s="23"/>
      <c r="AX468" s="23"/>
    </row>
    <row r="469" customHeight="1" spans="1:50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3"/>
      <c r="AR469" s="23"/>
      <c r="AS469" s="23"/>
      <c r="AT469" s="23"/>
      <c r="AU469" s="23"/>
      <c r="AV469" s="23"/>
      <c r="AW469" s="23"/>
      <c r="AX469" s="23"/>
    </row>
    <row r="470" customHeight="1" spans="1:5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3"/>
      <c r="AR470" s="23"/>
      <c r="AS470" s="23"/>
      <c r="AT470" s="23"/>
      <c r="AU470" s="23"/>
      <c r="AV470" s="23"/>
      <c r="AW470" s="23"/>
      <c r="AX470" s="23"/>
    </row>
    <row r="471" customHeight="1" spans="1:50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3"/>
      <c r="AR471" s="23"/>
      <c r="AS471" s="23"/>
      <c r="AT471" s="23"/>
      <c r="AU471" s="23"/>
      <c r="AV471" s="23"/>
      <c r="AW471" s="23"/>
      <c r="AX471" s="23"/>
    </row>
    <row r="472" customHeight="1" spans="1:50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3"/>
      <c r="AR472" s="23"/>
      <c r="AS472" s="23"/>
      <c r="AT472" s="23"/>
      <c r="AU472" s="23"/>
      <c r="AV472" s="23"/>
      <c r="AW472" s="23"/>
      <c r="AX472" s="23"/>
    </row>
    <row r="473" customHeight="1" spans="1:50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3"/>
      <c r="AR473" s="23"/>
      <c r="AS473" s="23"/>
      <c r="AT473" s="23"/>
      <c r="AU473" s="23"/>
      <c r="AV473" s="23"/>
      <c r="AW473" s="23"/>
      <c r="AX473" s="23"/>
    </row>
    <row r="474" customHeight="1" spans="1:50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3"/>
      <c r="AR474" s="23"/>
      <c r="AS474" s="23"/>
      <c r="AT474" s="23"/>
      <c r="AU474" s="23"/>
      <c r="AV474" s="23"/>
      <c r="AW474" s="23"/>
      <c r="AX474" s="23"/>
    </row>
    <row r="475" customHeight="1" spans="1:50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3"/>
      <c r="AR475" s="23"/>
      <c r="AS475" s="23"/>
      <c r="AT475" s="23"/>
      <c r="AU475" s="23"/>
      <c r="AV475" s="23"/>
      <c r="AW475" s="23"/>
      <c r="AX475" s="23"/>
    </row>
    <row r="476" customHeight="1" spans="1:50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3"/>
      <c r="AR476" s="23"/>
      <c r="AS476" s="23"/>
      <c r="AT476" s="23"/>
      <c r="AU476" s="23"/>
      <c r="AV476" s="23"/>
      <c r="AW476" s="23"/>
      <c r="AX476" s="23"/>
    </row>
    <row r="477" customHeight="1" spans="1:50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3"/>
      <c r="AR477" s="23"/>
      <c r="AS477" s="23"/>
      <c r="AT477" s="23"/>
      <c r="AU477" s="23"/>
      <c r="AV477" s="23"/>
      <c r="AW477" s="23"/>
      <c r="AX477" s="23"/>
    </row>
    <row r="478" customHeight="1" spans="1:50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3"/>
      <c r="AR478" s="23"/>
      <c r="AS478" s="23"/>
      <c r="AT478" s="23"/>
      <c r="AU478" s="23"/>
      <c r="AV478" s="23"/>
      <c r="AW478" s="23"/>
      <c r="AX478" s="23"/>
    </row>
    <row r="479" customHeight="1" spans="1:50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3"/>
      <c r="AR479" s="23"/>
      <c r="AS479" s="23"/>
      <c r="AT479" s="23"/>
      <c r="AU479" s="23"/>
      <c r="AV479" s="23"/>
      <c r="AW479" s="23"/>
      <c r="AX479" s="23"/>
    </row>
    <row r="480" customHeight="1" spans="1:5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3"/>
      <c r="AR480" s="23"/>
      <c r="AS480" s="23"/>
      <c r="AT480" s="23"/>
      <c r="AU480" s="23"/>
      <c r="AV480" s="23"/>
      <c r="AW480" s="23"/>
      <c r="AX480" s="23"/>
    </row>
    <row r="481" customHeight="1" spans="1:50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3"/>
      <c r="AR481" s="23"/>
      <c r="AS481" s="23"/>
      <c r="AT481" s="23"/>
      <c r="AU481" s="23"/>
      <c r="AV481" s="23"/>
      <c r="AW481" s="23"/>
      <c r="AX481" s="23"/>
    </row>
    <row r="482" customHeight="1" spans="1:50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3"/>
      <c r="AR482" s="23"/>
      <c r="AS482" s="23"/>
      <c r="AT482" s="23"/>
      <c r="AU482" s="23"/>
      <c r="AV482" s="23"/>
      <c r="AW482" s="23"/>
      <c r="AX482" s="23"/>
    </row>
    <row r="483" customHeight="1" spans="1:50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3"/>
      <c r="AR483" s="23"/>
      <c r="AS483" s="23"/>
      <c r="AT483" s="23"/>
      <c r="AU483" s="23"/>
      <c r="AV483" s="23"/>
      <c r="AW483" s="23"/>
      <c r="AX483" s="23"/>
    </row>
    <row r="484" customHeight="1" spans="1:50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3"/>
      <c r="AR484" s="23"/>
      <c r="AS484" s="23"/>
      <c r="AT484" s="23"/>
      <c r="AU484" s="23"/>
      <c r="AV484" s="23"/>
      <c r="AW484" s="23"/>
      <c r="AX484" s="23"/>
    </row>
    <row r="485" customHeight="1" spans="1:50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3"/>
      <c r="AR485" s="23"/>
      <c r="AS485" s="23"/>
      <c r="AT485" s="23"/>
      <c r="AU485" s="23"/>
      <c r="AV485" s="23"/>
      <c r="AW485" s="23"/>
      <c r="AX485" s="23"/>
    </row>
    <row r="486" customHeight="1" spans="1:50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3"/>
      <c r="AR486" s="23"/>
      <c r="AS486" s="23"/>
      <c r="AT486" s="23"/>
      <c r="AU486" s="23"/>
      <c r="AV486" s="23"/>
      <c r="AW486" s="23"/>
      <c r="AX486" s="23"/>
    </row>
    <row r="487" customHeight="1" spans="1:50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3"/>
      <c r="AR487" s="23"/>
      <c r="AS487" s="23"/>
      <c r="AT487" s="23"/>
      <c r="AU487" s="23"/>
      <c r="AV487" s="23"/>
      <c r="AW487" s="23"/>
      <c r="AX487" s="23"/>
    </row>
    <row r="488" customHeight="1" spans="1:50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3"/>
      <c r="AR488" s="23"/>
      <c r="AS488" s="23"/>
      <c r="AT488" s="23"/>
      <c r="AU488" s="23"/>
      <c r="AV488" s="23"/>
      <c r="AW488" s="23"/>
      <c r="AX488" s="23"/>
    </row>
    <row r="489" customHeight="1" spans="1:50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3"/>
      <c r="AR489" s="23"/>
      <c r="AS489" s="23"/>
      <c r="AT489" s="23"/>
      <c r="AU489" s="23"/>
      <c r="AV489" s="23"/>
      <c r="AW489" s="23"/>
      <c r="AX489" s="23"/>
    </row>
    <row r="490" customHeight="1" spans="1:5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3"/>
      <c r="AR490" s="23"/>
      <c r="AS490" s="23"/>
      <c r="AT490" s="23"/>
      <c r="AU490" s="23"/>
      <c r="AV490" s="23"/>
      <c r="AW490" s="23"/>
      <c r="AX490" s="23"/>
    </row>
    <row r="491" customHeight="1" spans="1:50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3"/>
      <c r="AR491" s="23"/>
      <c r="AS491" s="23"/>
      <c r="AT491" s="23"/>
      <c r="AU491" s="23"/>
      <c r="AV491" s="23"/>
      <c r="AW491" s="23"/>
      <c r="AX491" s="23"/>
    </row>
    <row r="492" customHeight="1" spans="1:50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3"/>
      <c r="AR492" s="23"/>
      <c r="AS492" s="23"/>
      <c r="AT492" s="23"/>
      <c r="AU492" s="23"/>
      <c r="AV492" s="23"/>
      <c r="AW492" s="23"/>
      <c r="AX492" s="23"/>
    </row>
    <row r="493" customHeight="1" spans="1:50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3"/>
      <c r="AR493" s="23"/>
      <c r="AS493" s="23"/>
      <c r="AT493" s="23"/>
      <c r="AU493" s="23"/>
      <c r="AV493" s="23"/>
      <c r="AW493" s="23"/>
      <c r="AX493" s="23"/>
    </row>
    <row r="494" customHeight="1" spans="1:50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3"/>
      <c r="AR494" s="23"/>
      <c r="AS494" s="23"/>
      <c r="AT494" s="23"/>
      <c r="AU494" s="23"/>
      <c r="AV494" s="23"/>
      <c r="AW494" s="23"/>
      <c r="AX494" s="23"/>
    </row>
    <row r="495" customHeight="1" spans="1:50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3"/>
      <c r="AR495" s="23"/>
      <c r="AS495" s="23"/>
      <c r="AT495" s="23"/>
      <c r="AU495" s="23"/>
      <c r="AV495" s="23"/>
      <c r="AW495" s="23"/>
      <c r="AX495" s="23"/>
    </row>
    <row r="496" customHeight="1" spans="1:50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3"/>
      <c r="AR496" s="23"/>
      <c r="AS496" s="23"/>
      <c r="AT496" s="23"/>
      <c r="AU496" s="23"/>
      <c r="AV496" s="23"/>
      <c r="AW496" s="23"/>
      <c r="AX496" s="23"/>
    </row>
    <row r="497" customHeight="1" spans="1:50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3"/>
      <c r="AR497" s="23"/>
      <c r="AS497" s="23"/>
      <c r="AT497" s="23"/>
      <c r="AU497" s="23"/>
      <c r="AV497" s="23"/>
      <c r="AW497" s="23"/>
      <c r="AX497" s="23"/>
    </row>
    <row r="498" customHeight="1" spans="1:50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3"/>
      <c r="AR498" s="23"/>
      <c r="AS498" s="23"/>
      <c r="AT498" s="23"/>
      <c r="AU498" s="23"/>
      <c r="AV498" s="23"/>
      <c r="AW498" s="23"/>
      <c r="AX498" s="23"/>
    </row>
    <row r="499" customHeight="1" spans="1:50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3"/>
      <c r="AR499" s="23"/>
      <c r="AS499" s="23"/>
      <c r="AT499" s="23"/>
      <c r="AU499" s="23"/>
      <c r="AV499" s="23"/>
      <c r="AW499" s="23"/>
      <c r="AX499" s="23"/>
    </row>
    <row r="500" customHeight="1" spans="1:5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3"/>
      <c r="AR500" s="23"/>
      <c r="AS500" s="23"/>
      <c r="AT500" s="23"/>
      <c r="AU500" s="23"/>
      <c r="AV500" s="23"/>
      <c r="AW500" s="23"/>
      <c r="AX500" s="23"/>
    </row>
    <row r="501" customHeight="1" spans="1:50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3"/>
      <c r="AR501" s="23"/>
      <c r="AS501" s="23"/>
      <c r="AT501" s="23"/>
      <c r="AU501" s="23"/>
      <c r="AV501" s="23"/>
      <c r="AW501" s="23"/>
      <c r="AX501" s="23"/>
    </row>
    <row r="502" customHeight="1" spans="1:50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3"/>
      <c r="AR502" s="23"/>
      <c r="AS502" s="23"/>
      <c r="AT502" s="23"/>
      <c r="AU502" s="23"/>
      <c r="AV502" s="23"/>
      <c r="AW502" s="23"/>
      <c r="AX502" s="23"/>
    </row>
    <row r="503" customHeight="1" spans="1:50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3"/>
      <c r="AR503" s="23"/>
      <c r="AS503" s="23"/>
      <c r="AT503" s="23"/>
      <c r="AU503" s="23"/>
      <c r="AV503" s="23"/>
      <c r="AW503" s="23"/>
      <c r="AX503" s="23"/>
    </row>
    <row r="504" customHeight="1" spans="1:50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3"/>
      <c r="AR504" s="23"/>
      <c r="AS504" s="23"/>
      <c r="AT504" s="23"/>
      <c r="AU504" s="23"/>
      <c r="AV504" s="23"/>
      <c r="AW504" s="23"/>
      <c r="AX504" s="23"/>
    </row>
    <row r="505" customHeight="1" spans="1:50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3"/>
      <c r="AR505" s="23"/>
      <c r="AS505" s="23"/>
      <c r="AT505" s="23"/>
      <c r="AU505" s="23"/>
      <c r="AV505" s="23"/>
      <c r="AW505" s="23"/>
      <c r="AX505" s="23"/>
    </row>
    <row r="506" customHeight="1" spans="1:50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3"/>
      <c r="AR506" s="23"/>
      <c r="AS506" s="23"/>
      <c r="AT506" s="23"/>
      <c r="AU506" s="23"/>
      <c r="AV506" s="23"/>
      <c r="AW506" s="23"/>
      <c r="AX506" s="23"/>
    </row>
    <row r="507" customHeight="1" spans="1:50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3"/>
      <c r="AR507" s="23"/>
      <c r="AS507" s="23"/>
      <c r="AT507" s="23"/>
      <c r="AU507" s="23"/>
      <c r="AV507" s="23"/>
      <c r="AW507" s="23"/>
      <c r="AX507" s="23"/>
    </row>
    <row r="508" customHeight="1" spans="1:50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3"/>
      <c r="AR508" s="23"/>
      <c r="AS508" s="23"/>
      <c r="AT508" s="23"/>
      <c r="AU508" s="23"/>
      <c r="AV508" s="23"/>
      <c r="AW508" s="23"/>
      <c r="AX508" s="23"/>
    </row>
    <row r="509" customHeight="1" spans="1:50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3"/>
      <c r="AR509" s="23"/>
      <c r="AS509" s="23"/>
      <c r="AT509" s="23"/>
      <c r="AU509" s="23"/>
      <c r="AV509" s="23"/>
      <c r="AW509" s="23"/>
      <c r="AX509" s="23"/>
    </row>
    <row r="510" customHeight="1" spans="1:5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3"/>
      <c r="AR510" s="23"/>
      <c r="AS510" s="23"/>
      <c r="AT510" s="23"/>
      <c r="AU510" s="23"/>
      <c r="AV510" s="23"/>
      <c r="AW510" s="23"/>
      <c r="AX510" s="23"/>
    </row>
    <row r="511" customHeight="1" spans="1:50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3"/>
      <c r="AR511" s="23"/>
      <c r="AS511" s="23"/>
      <c r="AT511" s="23"/>
      <c r="AU511" s="23"/>
      <c r="AV511" s="23"/>
      <c r="AW511" s="23"/>
      <c r="AX511" s="23"/>
    </row>
    <row r="512" customHeight="1" spans="1:50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3"/>
      <c r="AR512" s="23"/>
      <c r="AS512" s="23"/>
      <c r="AT512" s="23"/>
      <c r="AU512" s="23"/>
      <c r="AV512" s="23"/>
      <c r="AW512" s="23"/>
      <c r="AX512" s="23"/>
    </row>
    <row r="513" customHeight="1" spans="1:50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3"/>
      <c r="AR513" s="23"/>
      <c r="AS513" s="23"/>
      <c r="AT513" s="23"/>
      <c r="AU513" s="23"/>
      <c r="AV513" s="23"/>
      <c r="AW513" s="23"/>
      <c r="AX513" s="23"/>
    </row>
    <row r="514" customHeight="1" spans="1:50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3"/>
      <c r="AR514" s="23"/>
      <c r="AS514" s="23"/>
      <c r="AT514" s="23"/>
      <c r="AU514" s="23"/>
      <c r="AV514" s="23"/>
      <c r="AW514" s="23"/>
      <c r="AX514" s="23"/>
    </row>
    <row r="515" customHeight="1" spans="1:50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3"/>
      <c r="AR515" s="23"/>
      <c r="AS515" s="23"/>
      <c r="AT515" s="23"/>
      <c r="AU515" s="23"/>
      <c r="AV515" s="23"/>
      <c r="AW515" s="23"/>
      <c r="AX515" s="23"/>
    </row>
    <row r="516" customHeight="1" spans="1:50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3"/>
      <c r="AR516" s="23"/>
      <c r="AS516" s="23"/>
      <c r="AT516" s="23"/>
      <c r="AU516" s="23"/>
      <c r="AV516" s="23"/>
      <c r="AW516" s="23"/>
      <c r="AX516" s="23"/>
    </row>
    <row r="517" customHeight="1" spans="1:50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3"/>
      <c r="AR517" s="23"/>
      <c r="AS517" s="23"/>
      <c r="AT517" s="23"/>
      <c r="AU517" s="23"/>
      <c r="AV517" s="23"/>
      <c r="AW517" s="23"/>
      <c r="AX517" s="23"/>
    </row>
    <row r="518" customHeight="1" spans="1:50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3"/>
      <c r="AR518" s="23"/>
      <c r="AS518" s="23"/>
      <c r="AT518" s="23"/>
      <c r="AU518" s="23"/>
      <c r="AV518" s="23"/>
      <c r="AW518" s="23"/>
      <c r="AX518" s="23"/>
    </row>
    <row r="519" customHeight="1" spans="1:50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3"/>
      <c r="AR519" s="23"/>
      <c r="AS519" s="23"/>
      <c r="AT519" s="23"/>
      <c r="AU519" s="23"/>
      <c r="AV519" s="23"/>
      <c r="AW519" s="23"/>
      <c r="AX519" s="23"/>
    </row>
    <row r="520" customHeight="1" spans="1:5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3"/>
      <c r="AR520" s="23"/>
      <c r="AS520" s="23"/>
      <c r="AT520" s="23"/>
      <c r="AU520" s="23"/>
      <c r="AV520" s="23"/>
      <c r="AW520" s="23"/>
      <c r="AX520" s="23"/>
    </row>
    <row r="521" customHeight="1" spans="1:50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3"/>
      <c r="AR521" s="23"/>
      <c r="AS521" s="23"/>
      <c r="AT521" s="23"/>
      <c r="AU521" s="23"/>
      <c r="AV521" s="23"/>
      <c r="AW521" s="23"/>
      <c r="AX521" s="23"/>
    </row>
    <row r="522" customHeight="1" spans="1:50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3"/>
      <c r="AR522" s="23"/>
      <c r="AS522" s="23"/>
      <c r="AT522" s="23"/>
      <c r="AU522" s="23"/>
      <c r="AV522" s="23"/>
      <c r="AW522" s="23"/>
      <c r="AX522" s="23"/>
    </row>
    <row r="523" customHeight="1" spans="1:50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3"/>
      <c r="AR523" s="23"/>
      <c r="AS523" s="23"/>
      <c r="AT523" s="23"/>
      <c r="AU523" s="23"/>
      <c r="AV523" s="23"/>
      <c r="AW523" s="23"/>
      <c r="AX523" s="23"/>
    </row>
    <row r="524" customHeight="1" spans="1:50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3"/>
      <c r="AR524" s="23"/>
      <c r="AS524" s="23"/>
      <c r="AT524" s="23"/>
      <c r="AU524" s="23"/>
      <c r="AV524" s="23"/>
      <c r="AW524" s="23"/>
      <c r="AX524" s="23"/>
    </row>
    <row r="525" customHeight="1" spans="1:50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3"/>
      <c r="AR525" s="23"/>
      <c r="AS525" s="23"/>
      <c r="AT525" s="23"/>
      <c r="AU525" s="23"/>
      <c r="AV525" s="23"/>
      <c r="AW525" s="23"/>
      <c r="AX525" s="23"/>
    </row>
    <row r="526" customHeight="1" spans="1:50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3"/>
      <c r="AR526" s="23"/>
      <c r="AS526" s="23"/>
      <c r="AT526" s="23"/>
      <c r="AU526" s="23"/>
      <c r="AV526" s="23"/>
      <c r="AW526" s="23"/>
      <c r="AX526" s="23"/>
    </row>
    <row r="527" customHeight="1" spans="1:50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3"/>
      <c r="AR527" s="23"/>
      <c r="AS527" s="23"/>
      <c r="AT527" s="23"/>
      <c r="AU527" s="23"/>
      <c r="AV527" s="23"/>
      <c r="AW527" s="23"/>
      <c r="AX527" s="23"/>
    </row>
    <row r="528" customHeight="1" spans="1:50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3"/>
      <c r="AR528" s="23"/>
      <c r="AS528" s="23"/>
      <c r="AT528" s="23"/>
      <c r="AU528" s="23"/>
      <c r="AV528" s="23"/>
      <c r="AW528" s="23"/>
      <c r="AX528" s="23"/>
    </row>
    <row r="529" customHeight="1" spans="1:50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3"/>
      <c r="AR529" s="23"/>
      <c r="AS529" s="23"/>
      <c r="AT529" s="23"/>
      <c r="AU529" s="23"/>
      <c r="AV529" s="23"/>
      <c r="AW529" s="23"/>
      <c r="AX529" s="23"/>
    </row>
    <row r="530" customHeight="1" spans="1:5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3"/>
      <c r="AR530" s="23"/>
      <c r="AS530" s="23"/>
      <c r="AT530" s="23"/>
      <c r="AU530" s="23"/>
      <c r="AV530" s="23"/>
      <c r="AW530" s="23"/>
      <c r="AX530" s="23"/>
    </row>
    <row r="531" customHeight="1" spans="1:50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3"/>
      <c r="AR531" s="23"/>
      <c r="AS531" s="23"/>
      <c r="AT531" s="23"/>
      <c r="AU531" s="23"/>
      <c r="AV531" s="23"/>
      <c r="AW531" s="23"/>
      <c r="AX531" s="23"/>
    </row>
    <row r="532" customHeight="1" spans="1:50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3"/>
      <c r="AR532" s="23"/>
      <c r="AS532" s="23"/>
      <c r="AT532" s="23"/>
      <c r="AU532" s="23"/>
      <c r="AV532" s="23"/>
      <c r="AW532" s="23"/>
      <c r="AX532" s="23"/>
    </row>
    <row r="533" customHeight="1" spans="1:50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3"/>
      <c r="AR533" s="23"/>
      <c r="AS533" s="23"/>
      <c r="AT533" s="23"/>
      <c r="AU533" s="23"/>
      <c r="AV533" s="23"/>
      <c r="AW533" s="23"/>
      <c r="AX533" s="23"/>
    </row>
    <row r="534" customHeight="1" spans="1:50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3"/>
      <c r="AR534" s="23"/>
      <c r="AS534" s="23"/>
      <c r="AT534" s="23"/>
      <c r="AU534" s="23"/>
      <c r="AV534" s="23"/>
      <c r="AW534" s="23"/>
      <c r="AX534" s="23"/>
    </row>
    <row r="535" customHeight="1" spans="1:50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3"/>
      <c r="AR535" s="23"/>
      <c r="AS535" s="23"/>
      <c r="AT535" s="23"/>
      <c r="AU535" s="23"/>
      <c r="AV535" s="23"/>
      <c r="AW535" s="23"/>
      <c r="AX535" s="23"/>
    </row>
    <row r="536" customHeight="1" spans="1:50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3"/>
      <c r="AR536" s="23"/>
      <c r="AS536" s="23"/>
      <c r="AT536" s="23"/>
      <c r="AU536" s="23"/>
      <c r="AV536" s="23"/>
      <c r="AW536" s="23"/>
      <c r="AX536" s="23"/>
    </row>
    <row r="537" customHeight="1" spans="1:50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3"/>
      <c r="AR537" s="23"/>
      <c r="AS537" s="23"/>
      <c r="AT537" s="23"/>
      <c r="AU537" s="23"/>
      <c r="AV537" s="23"/>
      <c r="AW537" s="23"/>
      <c r="AX537" s="23"/>
    </row>
    <row r="538" customHeight="1" spans="1:50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3"/>
      <c r="AR538" s="23"/>
      <c r="AS538" s="23"/>
      <c r="AT538" s="23"/>
      <c r="AU538" s="23"/>
      <c r="AV538" s="23"/>
      <c r="AW538" s="23"/>
      <c r="AX538" s="23"/>
    </row>
    <row r="539" customHeight="1" spans="1:50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3"/>
      <c r="AR539" s="23"/>
      <c r="AS539" s="23"/>
      <c r="AT539" s="23"/>
      <c r="AU539" s="23"/>
      <c r="AV539" s="23"/>
      <c r="AW539" s="23"/>
      <c r="AX539" s="23"/>
    </row>
    <row r="540" customHeight="1" spans="1:5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3"/>
      <c r="AR540" s="23"/>
      <c r="AS540" s="23"/>
      <c r="AT540" s="23"/>
      <c r="AU540" s="23"/>
      <c r="AV540" s="23"/>
      <c r="AW540" s="23"/>
      <c r="AX540" s="23"/>
    </row>
    <row r="541" customHeight="1" spans="1:50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3"/>
      <c r="AR541" s="23"/>
      <c r="AS541" s="23"/>
      <c r="AT541" s="23"/>
      <c r="AU541" s="23"/>
      <c r="AV541" s="23"/>
      <c r="AW541" s="23"/>
      <c r="AX541" s="23"/>
    </row>
    <row r="542" customHeight="1" spans="1:50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3"/>
      <c r="AR542" s="23"/>
      <c r="AS542" s="23"/>
      <c r="AT542" s="23"/>
      <c r="AU542" s="23"/>
      <c r="AV542" s="23"/>
      <c r="AW542" s="23"/>
      <c r="AX542" s="23"/>
    </row>
    <row r="543" customHeight="1" spans="1:50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3"/>
      <c r="AR543" s="23"/>
      <c r="AS543" s="23"/>
      <c r="AT543" s="23"/>
      <c r="AU543" s="23"/>
      <c r="AV543" s="23"/>
      <c r="AW543" s="23"/>
      <c r="AX543" s="23"/>
    </row>
    <row r="544" customHeight="1" spans="1:50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3"/>
      <c r="AR544" s="23"/>
      <c r="AS544" s="23"/>
      <c r="AT544" s="23"/>
      <c r="AU544" s="23"/>
      <c r="AV544" s="23"/>
      <c r="AW544" s="23"/>
      <c r="AX544" s="23"/>
    </row>
    <row r="545" customHeight="1" spans="1:50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3"/>
      <c r="AR545" s="23"/>
      <c r="AS545" s="23"/>
      <c r="AT545" s="23"/>
      <c r="AU545" s="23"/>
      <c r="AV545" s="23"/>
      <c r="AW545" s="23"/>
      <c r="AX545" s="23"/>
    </row>
    <row r="546" customHeight="1" spans="1:50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3"/>
      <c r="AR546" s="23"/>
      <c r="AS546" s="23"/>
      <c r="AT546" s="23"/>
      <c r="AU546" s="23"/>
      <c r="AV546" s="23"/>
      <c r="AW546" s="23"/>
      <c r="AX546" s="23"/>
    </row>
    <row r="547" customHeight="1" spans="1:50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3"/>
      <c r="AR547" s="23"/>
      <c r="AS547" s="23"/>
      <c r="AT547" s="23"/>
      <c r="AU547" s="23"/>
      <c r="AV547" s="23"/>
      <c r="AW547" s="23"/>
      <c r="AX547" s="23"/>
    </row>
    <row r="548" customHeight="1" spans="1:50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3"/>
      <c r="AR548" s="23"/>
      <c r="AS548" s="23"/>
      <c r="AT548" s="23"/>
      <c r="AU548" s="23"/>
      <c r="AV548" s="23"/>
      <c r="AW548" s="23"/>
      <c r="AX548" s="23"/>
    </row>
    <row r="549" customHeight="1" spans="1:50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3"/>
      <c r="AR549" s="23"/>
      <c r="AS549" s="23"/>
      <c r="AT549" s="23"/>
      <c r="AU549" s="23"/>
      <c r="AV549" s="23"/>
      <c r="AW549" s="23"/>
      <c r="AX549" s="23"/>
    </row>
    <row r="550" customHeight="1" spans="1: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3"/>
      <c r="AR550" s="23"/>
      <c r="AS550" s="23"/>
      <c r="AT550" s="23"/>
      <c r="AU550" s="23"/>
      <c r="AV550" s="23"/>
      <c r="AW550" s="23"/>
      <c r="AX550" s="23"/>
    </row>
    <row r="551" customHeight="1" spans="1:50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3"/>
      <c r="AR551" s="23"/>
      <c r="AS551" s="23"/>
      <c r="AT551" s="23"/>
      <c r="AU551" s="23"/>
      <c r="AV551" s="23"/>
      <c r="AW551" s="23"/>
      <c r="AX551" s="23"/>
    </row>
    <row r="552" customHeight="1" spans="1:50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3"/>
      <c r="AR552" s="23"/>
      <c r="AS552" s="23"/>
      <c r="AT552" s="23"/>
      <c r="AU552" s="23"/>
      <c r="AV552" s="23"/>
      <c r="AW552" s="23"/>
      <c r="AX552" s="23"/>
    </row>
    <row r="553" customHeight="1" spans="1:50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3"/>
      <c r="AR553" s="23"/>
      <c r="AS553" s="23"/>
      <c r="AT553" s="23"/>
      <c r="AU553" s="23"/>
      <c r="AV553" s="23"/>
      <c r="AW553" s="23"/>
      <c r="AX553" s="23"/>
    </row>
    <row r="554" customHeight="1" spans="1:50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3"/>
      <c r="AR554" s="23"/>
      <c r="AS554" s="23"/>
      <c r="AT554" s="23"/>
      <c r="AU554" s="23"/>
      <c r="AV554" s="23"/>
      <c r="AW554" s="23"/>
      <c r="AX554" s="23"/>
    </row>
    <row r="555" customHeight="1" spans="1:50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3"/>
      <c r="AR555" s="23"/>
      <c r="AS555" s="23"/>
      <c r="AT555" s="23"/>
      <c r="AU555" s="23"/>
      <c r="AV555" s="23"/>
      <c r="AW555" s="23"/>
      <c r="AX555" s="23"/>
    </row>
    <row r="556" customHeight="1" spans="1:50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3"/>
      <c r="AR556" s="23"/>
      <c r="AS556" s="23"/>
      <c r="AT556" s="23"/>
      <c r="AU556" s="23"/>
      <c r="AV556" s="23"/>
      <c r="AW556" s="23"/>
      <c r="AX556" s="23"/>
    </row>
    <row r="557" customHeight="1" spans="1:50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3"/>
      <c r="AR557" s="23"/>
      <c r="AS557" s="23"/>
      <c r="AT557" s="23"/>
      <c r="AU557" s="23"/>
      <c r="AV557" s="23"/>
      <c r="AW557" s="23"/>
      <c r="AX557" s="23"/>
    </row>
    <row r="558" customHeight="1" spans="1:50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3"/>
      <c r="AR558" s="23"/>
      <c r="AS558" s="23"/>
      <c r="AT558" s="23"/>
      <c r="AU558" s="23"/>
      <c r="AV558" s="23"/>
      <c r="AW558" s="23"/>
      <c r="AX558" s="23"/>
    </row>
    <row r="559" customHeight="1" spans="1:50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3"/>
      <c r="AR559" s="23"/>
      <c r="AS559" s="23"/>
      <c r="AT559" s="23"/>
      <c r="AU559" s="23"/>
      <c r="AV559" s="23"/>
      <c r="AW559" s="23"/>
      <c r="AX559" s="23"/>
    </row>
    <row r="560" customHeight="1" spans="1:5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3"/>
      <c r="AR560" s="23"/>
      <c r="AS560" s="23"/>
      <c r="AT560" s="23"/>
      <c r="AU560" s="23"/>
      <c r="AV560" s="23"/>
      <c r="AW560" s="23"/>
      <c r="AX560" s="23"/>
    </row>
    <row r="561" customHeight="1" spans="1:50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3"/>
      <c r="AR561" s="23"/>
      <c r="AS561" s="23"/>
      <c r="AT561" s="23"/>
      <c r="AU561" s="23"/>
      <c r="AV561" s="23"/>
      <c r="AW561" s="23"/>
      <c r="AX561" s="23"/>
    </row>
    <row r="562" customHeight="1" spans="1:50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3"/>
      <c r="AR562" s="23"/>
      <c r="AS562" s="23"/>
      <c r="AT562" s="23"/>
      <c r="AU562" s="23"/>
      <c r="AV562" s="23"/>
      <c r="AW562" s="23"/>
      <c r="AX562" s="23"/>
    </row>
    <row r="563" customHeight="1" spans="1:50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3"/>
      <c r="AR563" s="23"/>
      <c r="AS563" s="23"/>
      <c r="AT563" s="23"/>
      <c r="AU563" s="23"/>
      <c r="AV563" s="23"/>
      <c r="AW563" s="23"/>
      <c r="AX563" s="23"/>
    </row>
    <row r="564" customHeight="1" spans="1:50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3"/>
      <c r="AR564" s="23"/>
      <c r="AS564" s="23"/>
      <c r="AT564" s="23"/>
      <c r="AU564" s="23"/>
      <c r="AV564" s="23"/>
      <c r="AW564" s="23"/>
      <c r="AX564" s="23"/>
    </row>
    <row r="565" customHeight="1" spans="1:50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3"/>
      <c r="AR565" s="23"/>
      <c r="AS565" s="23"/>
      <c r="AT565" s="23"/>
      <c r="AU565" s="23"/>
      <c r="AV565" s="23"/>
      <c r="AW565" s="23"/>
      <c r="AX565" s="23"/>
    </row>
    <row r="566" customHeight="1" spans="1:50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3"/>
      <c r="AR566" s="23"/>
      <c r="AS566" s="23"/>
      <c r="AT566" s="23"/>
      <c r="AU566" s="23"/>
      <c r="AV566" s="23"/>
      <c r="AW566" s="23"/>
      <c r="AX566" s="23"/>
    </row>
    <row r="567" customHeight="1" spans="1:50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3"/>
      <c r="AR567" s="23"/>
      <c r="AS567" s="23"/>
      <c r="AT567" s="23"/>
      <c r="AU567" s="23"/>
      <c r="AV567" s="23"/>
      <c r="AW567" s="23"/>
      <c r="AX567" s="23"/>
    </row>
    <row r="568" customHeight="1" spans="1:50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3"/>
      <c r="AR568" s="23"/>
      <c r="AS568" s="23"/>
      <c r="AT568" s="23"/>
      <c r="AU568" s="23"/>
      <c r="AV568" s="23"/>
      <c r="AW568" s="23"/>
      <c r="AX568" s="23"/>
    </row>
    <row r="569" customHeight="1" spans="1:50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3"/>
      <c r="AR569" s="23"/>
      <c r="AS569" s="23"/>
      <c r="AT569" s="23"/>
      <c r="AU569" s="23"/>
      <c r="AV569" s="23"/>
      <c r="AW569" s="23"/>
      <c r="AX569" s="23"/>
    </row>
    <row r="570" customHeight="1" spans="1:5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3"/>
      <c r="AR570" s="23"/>
      <c r="AS570" s="23"/>
      <c r="AT570" s="23"/>
      <c r="AU570" s="23"/>
      <c r="AV570" s="23"/>
      <c r="AW570" s="23"/>
      <c r="AX570" s="23"/>
    </row>
    <row r="571" customHeight="1" spans="1:50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3"/>
      <c r="AR571" s="23"/>
      <c r="AS571" s="23"/>
      <c r="AT571" s="23"/>
      <c r="AU571" s="23"/>
      <c r="AV571" s="23"/>
      <c r="AW571" s="23"/>
      <c r="AX571" s="23"/>
    </row>
    <row r="572" customHeight="1" spans="1:50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3"/>
      <c r="AR572" s="23"/>
      <c r="AS572" s="23"/>
      <c r="AT572" s="23"/>
      <c r="AU572" s="23"/>
      <c r="AV572" s="23"/>
      <c r="AW572" s="23"/>
      <c r="AX572" s="23"/>
    </row>
    <row r="573" customHeight="1" spans="1:50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3"/>
      <c r="AR573" s="23"/>
      <c r="AS573" s="23"/>
      <c r="AT573" s="23"/>
      <c r="AU573" s="23"/>
      <c r="AV573" s="23"/>
      <c r="AW573" s="23"/>
      <c r="AX573" s="23"/>
    </row>
    <row r="574" customHeight="1" spans="1:50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3"/>
      <c r="AR574" s="23"/>
      <c r="AS574" s="23"/>
      <c r="AT574" s="23"/>
      <c r="AU574" s="23"/>
      <c r="AV574" s="23"/>
      <c r="AW574" s="23"/>
      <c r="AX574" s="23"/>
    </row>
    <row r="575" customHeight="1" spans="1:50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3"/>
      <c r="AR575" s="23"/>
      <c r="AS575" s="23"/>
      <c r="AT575" s="23"/>
      <c r="AU575" s="23"/>
      <c r="AV575" s="23"/>
      <c r="AW575" s="23"/>
      <c r="AX575" s="23"/>
    </row>
    <row r="576" customHeight="1" spans="1:50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3"/>
      <c r="AR576" s="23"/>
      <c r="AS576" s="23"/>
      <c r="AT576" s="23"/>
      <c r="AU576" s="23"/>
      <c r="AV576" s="23"/>
      <c r="AW576" s="23"/>
      <c r="AX576" s="23"/>
    </row>
    <row r="577" customHeight="1" spans="1:50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3"/>
      <c r="AR577" s="23"/>
      <c r="AS577" s="23"/>
      <c r="AT577" s="23"/>
      <c r="AU577" s="23"/>
      <c r="AV577" s="23"/>
      <c r="AW577" s="23"/>
      <c r="AX577" s="23"/>
    </row>
    <row r="578" customHeight="1" spans="1:50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3"/>
      <c r="AR578" s="23"/>
      <c r="AS578" s="23"/>
      <c r="AT578" s="23"/>
      <c r="AU578" s="23"/>
      <c r="AV578" s="23"/>
      <c r="AW578" s="23"/>
      <c r="AX578" s="23"/>
    </row>
    <row r="579" customHeight="1" spans="1:50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3"/>
      <c r="AR579" s="23"/>
      <c r="AS579" s="23"/>
      <c r="AT579" s="23"/>
      <c r="AU579" s="23"/>
      <c r="AV579" s="23"/>
      <c r="AW579" s="23"/>
      <c r="AX579" s="23"/>
    </row>
    <row r="580" customHeight="1" spans="1:5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3"/>
      <c r="AR580" s="23"/>
      <c r="AS580" s="23"/>
      <c r="AT580" s="23"/>
      <c r="AU580" s="23"/>
      <c r="AV580" s="23"/>
      <c r="AW580" s="23"/>
      <c r="AX580" s="23"/>
    </row>
    <row r="581" customHeight="1" spans="1:50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3"/>
      <c r="AR581" s="23"/>
      <c r="AS581" s="23"/>
      <c r="AT581" s="23"/>
      <c r="AU581" s="23"/>
      <c r="AV581" s="23"/>
      <c r="AW581" s="23"/>
      <c r="AX581" s="23"/>
    </row>
    <row r="582" customHeight="1" spans="1:50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3"/>
      <c r="AR582" s="23"/>
      <c r="AS582" s="23"/>
      <c r="AT582" s="23"/>
      <c r="AU582" s="23"/>
      <c r="AV582" s="23"/>
      <c r="AW582" s="23"/>
      <c r="AX582" s="23"/>
    </row>
    <row r="583" customHeight="1" spans="1:50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3"/>
      <c r="AR583" s="23"/>
      <c r="AS583" s="23"/>
      <c r="AT583" s="23"/>
      <c r="AU583" s="23"/>
      <c r="AV583" s="23"/>
      <c r="AW583" s="23"/>
      <c r="AX583" s="23"/>
    </row>
    <row r="584" customHeight="1" spans="1:50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3"/>
      <c r="AR584" s="23"/>
      <c r="AS584" s="23"/>
      <c r="AT584" s="23"/>
      <c r="AU584" s="23"/>
      <c r="AV584" s="23"/>
      <c r="AW584" s="23"/>
      <c r="AX584" s="23"/>
    </row>
    <row r="585" customHeight="1" spans="1:50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3"/>
      <c r="AR585" s="23"/>
      <c r="AS585" s="23"/>
      <c r="AT585" s="23"/>
      <c r="AU585" s="23"/>
      <c r="AV585" s="23"/>
      <c r="AW585" s="23"/>
      <c r="AX585" s="23"/>
    </row>
    <row r="586" customHeight="1" spans="1:50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3"/>
      <c r="AR586" s="23"/>
      <c r="AS586" s="23"/>
      <c r="AT586" s="23"/>
      <c r="AU586" s="23"/>
      <c r="AV586" s="23"/>
      <c r="AW586" s="23"/>
      <c r="AX586" s="23"/>
    </row>
    <row r="587" customHeight="1" spans="1:50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3"/>
      <c r="AR587" s="23"/>
      <c r="AS587" s="23"/>
      <c r="AT587" s="23"/>
      <c r="AU587" s="23"/>
      <c r="AV587" s="23"/>
      <c r="AW587" s="23"/>
      <c r="AX587" s="23"/>
    </row>
    <row r="588" customHeight="1" spans="1:50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3"/>
      <c r="AR588" s="23"/>
      <c r="AS588" s="23"/>
      <c r="AT588" s="23"/>
      <c r="AU588" s="23"/>
      <c r="AV588" s="23"/>
      <c r="AW588" s="23"/>
      <c r="AX588" s="23"/>
    </row>
    <row r="589" customHeight="1" spans="1:50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3"/>
      <c r="AR589" s="23"/>
      <c r="AS589" s="23"/>
      <c r="AT589" s="23"/>
      <c r="AU589" s="23"/>
      <c r="AV589" s="23"/>
      <c r="AW589" s="23"/>
      <c r="AX589" s="23"/>
    </row>
    <row r="590" customHeight="1" spans="1:5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3"/>
      <c r="AR590" s="23"/>
      <c r="AS590" s="23"/>
      <c r="AT590" s="23"/>
      <c r="AU590" s="23"/>
      <c r="AV590" s="23"/>
      <c r="AW590" s="23"/>
      <c r="AX590" s="23"/>
    </row>
    <row r="591" customHeight="1" spans="1:50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3"/>
      <c r="AR591" s="23"/>
      <c r="AS591" s="23"/>
      <c r="AT591" s="23"/>
      <c r="AU591" s="23"/>
      <c r="AV591" s="23"/>
      <c r="AW591" s="23"/>
      <c r="AX591" s="23"/>
    </row>
    <row r="592" customHeight="1" spans="1:50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3"/>
      <c r="AR592" s="23"/>
      <c r="AS592" s="23"/>
      <c r="AT592" s="23"/>
      <c r="AU592" s="23"/>
      <c r="AV592" s="23"/>
      <c r="AW592" s="23"/>
      <c r="AX592" s="23"/>
    </row>
    <row r="593" customHeight="1" spans="1:50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3"/>
      <c r="AR593" s="23"/>
      <c r="AS593" s="23"/>
      <c r="AT593" s="23"/>
      <c r="AU593" s="23"/>
      <c r="AV593" s="23"/>
      <c r="AW593" s="23"/>
      <c r="AX593" s="23"/>
    </row>
    <row r="594" customHeight="1" spans="1:50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3"/>
      <c r="AR594" s="23"/>
      <c r="AS594" s="23"/>
      <c r="AT594" s="23"/>
      <c r="AU594" s="23"/>
      <c r="AV594" s="23"/>
      <c r="AW594" s="23"/>
      <c r="AX594" s="23"/>
    </row>
    <row r="595" customHeight="1" spans="1:50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3"/>
      <c r="AR595" s="23"/>
      <c r="AS595" s="23"/>
      <c r="AT595" s="23"/>
      <c r="AU595" s="23"/>
      <c r="AV595" s="23"/>
      <c r="AW595" s="23"/>
      <c r="AX595" s="23"/>
    </row>
    <row r="596" customHeight="1" spans="1:50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3"/>
      <c r="AR596" s="23"/>
      <c r="AS596" s="23"/>
      <c r="AT596" s="23"/>
      <c r="AU596" s="23"/>
      <c r="AV596" s="23"/>
      <c r="AW596" s="23"/>
      <c r="AX596" s="23"/>
    </row>
    <row r="597" customHeight="1" spans="1:50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3"/>
      <c r="AR597" s="23"/>
      <c r="AS597" s="23"/>
      <c r="AT597" s="23"/>
      <c r="AU597" s="23"/>
      <c r="AV597" s="23"/>
      <c r="AW597" s="23"/>
      <c r="AX597" s="23"/>
    </row>
    <row r="598" customHeight="1" spans="1:50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3"/>
      <c r="AR598" s="23"/>
      <c r="AS598" s="23"/>
      <c r="AT598" s="23"/>
      <c r="AU598" s="23"/>
      <c r="AV598" s="23"/>
      <c r="AW598" s="23"/>
      <c r="AX598" s="23"/>
    </row>
    <row r="599" customHeight="1" spans="1:50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3"/>
      <c r="AR599" s="23"/>
      <c r="AS599" s="23"/>
      <c r="AT599" s="23"/>
      <c r="AU599" s="23"/>
      <c r="AV599" s="23"/>
      <c r="AW599" s="23"/>
      <c r="AX599" s="23"/>
    </row>
    <row r="600" customHeight="1" spans="1:5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3"/>
      <c r="AR600" s="23"/>
      <c r="AS600" s="23"/>
      <c r="AT600" s="23"/>
      <c r="AU600" s="23"/>
      <c r="AV600" s="23"/>
      <c r="AW600" s="23"/>
      <c r="AX600" s="23"/>
    </row>
    <row r="601" customHeight="1" spans="1:50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3"/>
      <c r="AR601" s="23"/>
      <c r="AS601" s="23"/>
      <c r="AT601" s="23"/>
      <c r="AU601" s="23"/>
      <c r="AV601" s="23"/>
      <c r="AW601" s="23"/>
      <c r="AX601" s="23"/>
    </row>
    <row r="602" customHeight="1" spans="1:50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3"/>
      <c r="AR602" s="23"/>
      <c r="AS602" s="23"/>
      <c r="AT602" s="23"/>
      <c r="AU602" s="23"/>
      <c r="AV602" s="23"/>
      <c r="AW602" s="23"/>
      <c r="AX602" s="23"/>
    </row>
    <row r="603" customHeight="1" spans="1:50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3"/>
      <c r="AR603" s="23"/>
      <c r="AS603" s="23"/>
      <c r="AT603" s="23"/>
      <c r="AU603" s="23"/>
      <c r="AV603" s="23"/>
      <c r="AW603" s="23"/>
      <c r="AX603" s="23"/>
    </row>
    <row r="604" customHeight="1" spans="1:50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3"/>
      <c r="AR604" s="23"/>
      <c r="AS604" s="23"/>
      <c r="AT604" s="23"/>
      <c r="AU604" s="23"/>
      <c r="AV604" s="23"/>
      <c r="AW604" s="23"/>
      <c r="AX604" s="23"/>
    </row>
    <row r="605" customHeight="1" spans="1:50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3"/>
      <c r="AR605" s="23"/>
      <c r="AS605" s="23"/>
      <c r="AT605" s="23"/>
      <c r="AU605" s="23"/>
      <c r="AV605" s="23"/>
      <c r="AW605" s="23"/>
      <c r="AX605" s="23"/>
    </row>
    <row r="606" customHeight="1" spans="1:50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3"/>
      <c r="AR606" s="23"/>
      <c r="AS606" s="23"/>
      <c r="AT606" s="23"/>
      <c r="AU606" s="23"/>
      <c r="AV606" s="23"/>
      <c r="AW606" s="23"/>
      <c r="AX606" s="23"/>
    </row>
    <row r="607" customHeight="1" spans="1:50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3"/>
      <c r="AR607" s="23"/>
      <c r="AS607" s="23"/>
      <c r="AT607" s="23"/>
      <c r="AU607" s="23"/>
      <c r="AV607" s="23"/>
      <c r="AW607" s="23"/>
      <c r="AX607" s="23"/>
    </row>
    <row r="608" customHeight="1" spans="1:50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3"/>
      <c r="AR608" s="23"/>
      <c r="AS608" s="23"/>
      <c r="AT608" s="23"/>
      <c r="AU608" s="23"/>
      <c r="AV608" s="23"/>
      <c r="AW608" s="23"/>
      <c r="AX608" s="23"/>
    </row>
    <row r="609" customHeight="1" spans="1:50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3"/>
      <c r="AR609" s="23"/>
      <c r="AS609" s="23"/>
      <c r="AT609" s="23"/>
      <c r="AU609" s="23"/>
      <c r="AV609" s="23"/>
      <c r="AW609" s="23"/>
      <c r="AX609" s="23"/>
    </row>
    <row r="610" customHeight="1" spans="1:5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3"/>
      <c r="AR610" s="23"/>
      <c r="AS610" s="23"/>
      <c r="AT610" s="23"/>
      <c r="AU610" s="23"/>
      <c r="AV610" s="23"/>
      <c r="AW610" s="23"/>
      <c r="AX610" s="23"/>
    </row>
    <row r="611" customHeight="1" spans="1:50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3"/>
      <c r="AR611" s="23"/>
      <c r="AS611" s="23"/>
      <c r="AT611" s="23"/>
      <c r="AU611" s="23"/>
      <c r="AV611" s="23"/>
      <c r="AW611" s="23"/>
      <c r="AX611" s="23"/>
    </row>
    <row r="612" customHeight="1" spans="1:50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3"/>
      <c r="AR612" s="23"/>
      <c r="AS612" s="23"/>
      <c r="AT612" s="23"/>
      <c r="AU612" s="23"/>
      <c r="AV612" s="23"/>
      <c r="AW612" s="23"/>
      <c r="AX612" s="23"/>
    </row>
    <row r="613" customHeight="1" spans="1:50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3"/>
      <c r="AR613" s="23"/>
      <c r="AS613" s="23"/>
      <c r="AT613" s="23"/>
      <c r="AU613" s="23"/>
      <c r="AV613" s="23"/>
      <c r="AW613" s="23"/>
      <c r="AX613" s="23"/>
    </row>
    <row r="614" customHeight="1" spans="1:50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3"/>
      <c r="AR614" s="23"/>
      <c r="AS614" s="23"/>
      <c r="AT614" s="23"/>
      <c r="AU614" s="23"/>
      <c r="AV614" s="23"/>
      <c r="AW614" s="23"/>
      <c r="AX614" s="23"/>
    </row>
    <row r="615" customHeight="1" spans="1:50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3"/>
      <c r="AR615" s="23"/>
      <c r="AS615" s="23"/>
      <c r="AT615" s="23"/>
      <c r="AU615" s="23"/>
      <c r="AV615" s="23"/>
      <c r="AW615" s="23"/>
      <c r="AX615" s="23"/>
    </row>
    <row r="616" customHeight="1" spans="1:50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3"/>
      <c r="AR616" s="23"/>
      <c r="AS616" s="23"/>
      <c r="AT616" s="23"/>
      <c r="AU616" s="23"/>
      <c r="AV616" s="23"/>
      <c r="AW616" s="23"/>
      <c r="AX616" s="23"/>
    </row>
    <row r="617" customHeight="1" spans="1:50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3"/>
      <c r="AR617" s="23"/>
      <c r="AS617" s="23"/>
      <c r="AT617" s="23"/>
      <c r="AU617" s="23"/>
      <c r="AV617" s="23"/>
      <c r="AW617" s="23"/>
      <c r="AX617" s="23"/>
    </row>
    <row r="618" customHeight="1" spans="1:50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3"/>
      <c r="AR618" s="23"/>
      <c r="AS618" s="23"/>
      <c r="AT618" s="23"/>
      <c r="AU618" s="23"/>
      <c r="AV618" s="23"/>
      <c r="AW618" s="23"/>
      <c r="AX618" s="23"/>
    </row>
    <row r="619" customHeight="1" spans="1:50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3"/>
      <c r="AR619" s="23"/>
      <c r="AS619" s="23"/>
      <c r="AT619" s="23"/>
      <c r="AU619" s="23"/>
      <c r="AV619" s="23"/>
      <c r="AW619" s="23"/>
      <c r="AX619" s="23"/>
    </row>
    <row r="620" customHeight="1" spans="1:5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3"/>
      <c r="AR620" s="23"/>
      <c r="AS620" s="23"/>
      <c r="AT620" s="23"/>
      <c r="AU620" s="23"/>
      <c r="AV620" s="23"/>
      <c r="AW620" s="23"/>
      <c r="AX620" s="23"/>
    </row>
    <row r="621" customHeight="1" spans="1:50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3"/>
      <c r="AR621" s="23"/>
      <c r="AS621" s="23"/>
      <c r="AT621" s="23"/>
      <c r="AU621" s="23"/>
      <c r="AV621" s="23"/>
      <c r="AW621" s="23"/>
      <c r="AX621" s="23"/>
    </row>
    <row r="622" customHeight="1" spans="1:50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3"/>
      <c r="AR622" s="23"/>
      <c r="AS622" s="23"/>
      <c r="AT622" s="23"/>
      <c r="AU622" s="23"/>
      <c r="AV622" s="23"/>
      <c r="AW622" s="23"/>
      <c r="AX622" s="23"/>
    </row>
    <row r="623" customHeight="1" spans="1:50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3"/>
      <c r="AR623" s="23"/>
      <c r="AS623" s="23"/>
      <c r="AT623" s="23"/>
      <c r="AU623" s="23"/>
      <c r="AV623" s="23"/>
      <c r="AW623" s="23"/>
      <c r="AX623" s="23"/>
    </row>
    <row r="624" customHeight="1" spans="1:50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3"/>
      <c r="AR624" s="23"/>
      <c r="AS624" s="23"/>
      <c r="AT624" s="23"/>
      <c r="AU624" s="23"/>
      <c r="AV624" s="23"/>
      <c r="AW624" s="23"/>
      <c r="AX624" s="23"/>
    </row>
    <row r="625" customHeight="1" spans="1:50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3"/>
      <c r="AR625" s="23"/>
      <c r="AS625" s="23"/>
      <c r="AT625" s="23"/>
      <c r="AU625" s="23"/>
      <c r="AV625" s="23"/>
      <c r="AW625" s="23"/>
      <c r="AX625" s="23"/>
    </row>
    <row r="626" customHeight="1" spans="1:50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3"/>
      <c r="AR626" s="23"/>
      <c r="AS626" s="23"/>
      <c r="AT626" s="23"/>
      <c r="AU626" s="23"/>
      <c r="AV626" s="23"/>
      <c r="AW626" s="23"/>
      <c r="AX626" s="23"/>
    </row>
    <row r="627" customHeight="1" spans="1:50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3"/>
      <c r="AR627" s="23"/>
      <c r="AS627" s="23"/>
      <c r="AT627" s="23"/>
      <c r="AU627" s="23"/>
      <c r="AV627" s="23"/>
      <c r="AW627" s="23"/>
      <c r="AX627" s="23"/>
    </row>
    <row r="628" customHeight="1" spans="1:50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3"/>
      <c r="AR628" s="23"/>
      <c r="AS628" s="23"/>
      <c r="AT628" s="23"/>
      <c r="AU628" s="23"/>
      <c r="AV628" s="23"/>
      <c r="AW628" s="23"/>
      <c r="AX628" s="23"/>
    </row>
    <row r="629" customHeight="1" spans="1:50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3"/>
      <c r="AR629" s="23"/>
      <c r="AS629" s="23"/>
      <c r="AT629" s="23"/>
      <c r="AU629" s="23"/>
      <c r="AV629" s="23"/>
      <c r="AW629" s="23"/>
      <c r="AX629" s="23"/>
    </row>
    <row r="630" customHeight="1" spans="1:5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3"/>
      <c r="AR630" s="23"/>
      <c r="AS630" s="23"/>
      <c r="AT630" s="23"/>
      <c r="AU630" s="23"/>
      <c r="AV630" s="23"/>
      <c r="AW630" s="23"/>
      <c r="AX630" s="23"/>
    </row>
    <row r="631" customHeight="1" spans="1:50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3"/>
      <c r="AR631" s="23"/>
      <c r="AS631" s="23"/>
      <c r="AT631" s="23"/>
      <c r="AU631" s="23"/>
      <c r="AV631" s="23"/>
      <c r="AW631" s="23"/>
      <c r="AX631" s="23"/>
    </row>
    <row r="632" customHeight="1" spans="1:50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3"/>
      <c r="AR632" s="23"/>
      <c r="AS632" s="23"/>
      <c r="AT632" s="23"/>
      <c r="AU632" s="23"/>
      <c r="AV632" s="23"/>
      <c r="AW632" s="23"/>
      <c r="AX632" s="23"/>
    </row>
    <row r="633" customHeight="1" spans="1:50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3"/>
      <c r="AR633" s="23"/>
      <c r="AS633" s="23"/>
      <c r="AT633" s="23"/>
      <c r="AU633" s="23"/>
      <c r="AV633" s="23"/>
      <c r="AW633" s="23"/>
      <c r="AX633" s="23"/>
    </row>
    <row r="634" customHeight="1" spans="1:50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3"/>
      <c r="AR634" s="23"/>
      <c r="AS634" s="23"/>
      <c r="AT634" s="23"/>
      <c r="AU634" s="23"/>
      <c r="AV634" s="23"/>
      <c r="AW634" s="23"/>
      <c r="AX634" s="23"/>
    </row>
    <row r="635" customHeight="1" spans="1:50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3"/>
      <c r="AR635" s="23"/>
      <c r="AS635" s="23"/>
      <c r="AT635" s="23"/>
      <c r="AU635" s="23"/>
      <c r="AV635" s="23"/>
      <c r="AW635" s="23"/>
      <c r="AX635" s="23"/>
    </row>
    <row r="636" customHeight="1" spans="1:50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3"/>
      <c r="AR636" s="23"/>
      <c r="AS636" s="23"/>
      <c r="AT636" s="23"/>
      <c r="AU636" s="23"/>
      <c r="AV636" s="23"/>
      <c r="AW636" s="23"/>
      <c r="AX636" s="23"/>
    </row>
    <row r="637" customHeight="1" spans="1:50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3"/>
      <c r="AR637" s="23"/>
      <c r="AS637" s="23"/>
      <c r="AT637" s="23"/>
      <c r="AU637" s="23"/>
      <c r="AV637" s="23"/>
      <c r="AW637" s="23"/>
      <c r="AX637" s="23"/>
    </row>
    <row r="638" customHeight="1" spans="1:50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3"/>
      <c r="AR638" s="23"/>
      <c r="AS638" s="23"/>
      <c r="AT638" s="23"/>
      <c r="AU638" s="23"/>
      <c r="AV638" s="23"/>
      <c r="AW638" s="23"/>
      <c r="AX638" s="23"/>
    </row>
    <row r="639" customHeight="1" spans="1:50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3"/>
      <c r="AR639" s="23"/>
      <c r="AS639" s="23"/>
      <c r="AT639" s="23"/>
      <c r="AU639" s="23"/>
      <c r="AV639" s="23"/>
      <c r="AW639" s="23"/>
      <c r="AX639" s="23"/>
    </row>
    <row r="640" customHeight="1" spans="1:5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3"/>
      <c r="AR640" s="23"/>
      <c r="AS640" s="23"/>
      <c r="AT640" s="23"/>
      <c r="AU640" s="23"/>
      <c r="AV640" s="23"/>
      <c r="AW640" s="23"/>
      <c r="AX640" s="23"/>
    </row>
    <row r="641" customHeight="1" spans="1:50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3"/>
      <c r="AR641" s="23"/>
      <c r="AS641" s="23"/>
      <c r="AT641" s="23"/>
      <c r="AU641" s="23"/>
      <c r="AV641" s="23"/>
      <c r="AW641" s="23"/>
      <c r="AX641" s="23"/>
    </row>
    <row r="642" customHeight="1" spans="1:50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3"/>
      <c r="AR642" s="23"/>
      <c r="AS642" s="23"/>
      <c r="AT642" s="23"/>
      <c r="AU642" s="23"/>
      <c r="AV642" s="23"/>
      <c r="AW642" s="23"/>
      <c r="AX642" s="23"/>
    </row>
    <row r="643" customHeight="1" spans="1:50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3"/>
      <c r="AR643" s="23"/>
      <c r="AS643" s="23"/>
      <c r="AT643" s="23"/>
      <c r="AU643" s="23"/>
      <c r="AV643" s="23"/>
      <c r="AW643" s="23"/>
      <c r="AX643" s="23"/>
    </row>
    <row r="644" customHeight="1" spans="1:50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3"/>
      <c r="AR644" s="23"/>
      <c r="AS644" s="23"/>
      <c r="AT644" s="23"/>
      <c r="AU644" s="23"/>
      <c r="AV644" s="23"/>
      <c r="AW644" s="23"/>
      <c r="AX644" s="23"/>
    </row>
    <row r="645" customHeight="1" spans="1:50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3"/>
      <c r="AR645" s="23"/>
      <c r="AS645" s="23"/>
      <c r="AT645" s="23"/>
      <c r="AU645" s="23"/>
      <c r="AV645" s="23"/>
      <c r="AW645" s="23"/>
      <c r="AX645" s="23"/>
    </row>
    <row r="646" customHeight="1" spans="1:50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3"/>
      <c r="AR646" s="23"/>
      <c r="AS646" s="23"/>
      <c r="AT646" s="23"/>
      <c r="AU646" s="23"/>
      <c r="AV646" s="23"/>
      <c r="AW646" s="23"/>
      <c r="AX646" s="23"/>
    </row>
    <row r="647" customHeight="1" spans="1:50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3"/>
      <c r="AR647" s="23"/>
      <c r="AS647" s="23"/>
      <c r="AT647" s="23"/>
      <c r="AU647" s="23"/>
      <c r="AV647" s="23"/>
      <c r="AW647" s="23"/>
      <c r="AX647" s="23"/>
    </row>
    <row r="648" customHeight="1" spans="1:50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3"/>
      <c r="AR648" s="23"/>
      <c r="AS648" s="23"/>
      <c r="AT648" s="23"/>
      <c r="AU648" s="23"/>
      <c r="AV648" s="23"/>
      <c r="AW648" s="23"/>
      <c r="AX648" s="23"/>
    </row>
    <row r="649" customHeight="1" spans="1:50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3"/>
      <c r="AR649" s="23"/>
      <c r="AS649" s="23"/>
      <c r="AT649" s="23"/>
      <c r="AU649" s="23"/>
      <c r="AV649" s="23"/>
      <c r="AW649" s="23"/>
      <c r="AX649" s="23"/>
    </row>
    <row r="650" customHeight="1" spans="1: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3"/>
      <c r="AR650" s="23"/>
      <c r="AS650" s="23"/>
      <c r="AT650" s="23"/>
      <c r="AU650" s="23"/>
      <c r="AV650" s="23"/>
      <c r="AW650" s="23"/>
      <c r="AX650" s="23"/>
    </row>
    <row r="651" customHeight="1" spans="1:50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3"/>
      <c r="AR651" s="23"/>
      <c r="AS651" s="23"/>
      <c r="AT651" s="23"/>
      <c r="AU651" s="23"/>
      <c r="AV651" s="23"/>
      <c r="AW651" s="23"/>
      <c r="AX651" s="23"/>
    </row>
    <row r="652" customHeight="1" spans="1:50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3"/>
      <c r="AR652" s="23"/>
      <c r="AS652" s="23"/>
      <c r="AT652" s="23"/>
      <c r="AU652" s="23"/>
      <c r="AV652" s="23"/>
      <c r="AW652" s="23"/>
      <c r="AX652" s="23"/>
    </row>
    <row r="653" customHeight="1" spans="1:50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3"/>
      <c r="AR653" s="23"/>
      <c r="AS653" s="23"/>
      <c r="AT653" s="23"/>
      <c r="AU653" s="23"/>
      <c r="AV653" s="23"/>
      <c r="AW653" s="23"/>
      <c r="AX653" s="23"/>
    </row>
    <row r="654" customHeight="1" spans="1:50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3"/>
      <c r="AR654" s="23"/>
      <c r="AS654" s="23"/>
      <c r="AT654" s="23"/>
      <c r="AU654" s="23"/>
      <c r="AV654" s="23"/>
      <c r="AW654" s="23"/>
      <c r="AX654" s="23"/>
    </row>
    <row r="655" customHeight="1" spans="1:50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3"/>
      <c r="AR655" s="23"/>
      <c r="AS655" s="23"/>
      <c r="AT655" s="23"/>
      <c r="AU655" s="23"/>
      <c r="AV655" s="23"/>
      <c r="AW655" s="23"/>
      <c r="AX655" s="23"/>
    </row>
    <row r="656" customHeight="1" spans="1:50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3"/>
      <c r="AR656" s="23"/>
      <c r="AS656" s="23"/>
      <c r="AT656" s="23"/>
      <c r="AU656" s="23"/>
      <c r="AV656" s="23"/>
      <c r="AW656" s="23"/>
      <c r="AX656" s="23"/>
    </row>
    <row r="657" customHeight="1" spans="1:50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3"/>
      <c r="AR657" s="23"/>
      <c r="AS657" s="23"/>
      <c r="AT657" s="23"/>
      <c r="AU657" s="23"/>
      <c r="AV657" s="23"/>
      <c r="AW657" s="23"/>
      <c r="AX657" s="23"/>
    </row>
    <row r="658" customHeight="1" spans="1:50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3"/>
      <c r="AR658" s="23"/>
      <c r="AS658" s="23"/>
      <c r="AT658" s="23"/>
      <c r="AU658" s="23"/>
      <c r="AV658" s="23"/>
      <c r="AW658" s="23"/>
      <c r="AX658" s="23"/>
    </row>
    <row r="659" customHeight="1" spans="1:50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3"/>
      <c r="AR659" s="23"/>
      <c r="AS659" s="23"/>
      <c r="AT659" s="23"/>
      <c r="AU659" s="23"/>
      <c r="AV659" s="23"/>
      <c r="AW659" s="23"/>
      <c r="AX659" s="23"/>
    </row>
    <row r="660" customHeight="1" spans="1:5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3"/>
      <c r="AR660" s="23"/>
      <c r="AS660" s="23"/>
      <c r="AT660" s="23"/>
      <c r="AU660" s="23"/>
      <c r="AV660" s="23"/>
      <c r="AW660" s="23"/>
      <c r="AX660" s="23"/>
    </row>
    <row r="661" customHeight="1" spans="1:50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3"/>
      <c r="AR661" s="23"/>
      <c r="AS661" s="23"/>
      <c r="AT661" s="23"/>
      <c r="AU661" s="23"/>
      <c r="AV661" s="23"/>
      <c r="AW661" s="23"/>
      <c r="AX661" s="23"/>
    </row>
    <row r="662" customHeight="1" spans="1:50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3"/>
      <c r="AR662" s="23"/>
      <c r="AS662" s="23"/>
      <c r="AT662" s="23"/>
      <c r="AU662" s="23"/>
      <c r="AV662" s="23"/>
      <c r="AW662" s="23"/>
      <c r="AX662" s="23"/>
    </row>
    <row r="663" customHeight="1" spans="1:50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3"/>
      <c r="AR663" s="23"/>
      <c r="AS663" s="23"/>
      <c r="AT663" s="23"/>
      <c r="AU663" s="23"/>
      <c r="AV663" s="23"/>
      <c r="AW663" s="23"/>
      <c r="AX663" s="23"/>
    </row>
    <row r="664" customHeight="1" spans="1:50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3"/>
      <c r="AR664" s="23"/>
      <c r="AS664" s="23"/>
      <c r="AT664" s="23"/>
      <c r="AU664" s="23"/>
      <c r="AV664" s="23"/>
      <c r="AW664" s="23"/>
      <c r="AX664" s="23"/>
    </row>
    <row r="665" customHeight="1" spans="1:50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3"/>
      <c r="AR665" s="23"/>
      <c r="AS665" s="23"/>
      <c r="AT665" s="23"/>
      <c r="AU665" s="23"/>
      <c r="AV665" s="23"/>
      <c r="AW665" s="23"/>
      <c r="AX665" s="23"/>
    </row>
    <row r="666" customHeight="1" spans="1:50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3"/>
      <c r="AR666" s="23"/>
      <c r="AS666" s="23"/>
      <c r="AT666" s="23"/>
      <c r="AU666" s="23"/>
      <c r="AV666" s="23"/>
      <c r="AW666" s="23"/>
      <c r="AX666" s="23"/>
    </row>
    <row r="667" customHeight="1" spans="1:50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3"/>
      <c r="AR667" s="23"/>
      <c r="AS667" s="23"/>
      <c r="AT667" s="23"/>
      <c r="AU667" s="23"/>
      <c r="AV667" s="23"/>
      <c r="AW667" s="23"/>
      <c r="AX667" s="23"/>
    </row>
    <row r="668" customHeight="1" spans="1:50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3"/>
      <c r="AR668" s="23"/>
      <c r="AS668" s="23"/>
      <c r="AT668" s="23"/>
      <c r="AU668" s="23"/>
      <c r="AV668" s="23"/>
      <c r="AW668" s="23"/>
      <c r="AX668" s="23"/>
    </row>
    <row r="669" customHeight="1" spans="1:50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3"/>
      <c r="AR669" s="23"/>
      <c r="AS669" s="23"/>
      <c r="AT669" s="23"/>
      <c r="AU669" s="23"/>
      <c r="AV669" s="23"/>
      <c r="AW669" s="23"/>
      <c r="AX669" s="23"/>
    </row>
    <row r="670" customHeight="1" spans="1:5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3"/>
      <c r="AR670" s="23"/>
      <c r="AS670" s="23"/>
      <c r="AT670" s="23"/>
      <c r="AU670" s="23"/>
      <c r="AV670" s="23"/>
      <c r="AW670" s="23"/>
      <c r="AX670" s="23"/>
    </row>
    <row r="671" customHeight="1" spans="1:50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3"/>
      <c r="AR671" s="23"/>
      <c r="AS671" s="23"/>
      <c r="AT671" s="23"/>
      <c r="AU671" s="23"/>
      <c r="AV671" s="23"/>
      <c r="AW671" s="23"/>
      <c r="AX671" s="23"/>
    </row>
    <row r="672" customHeight="1" spans="1:50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3"/>
      <c r="AR672" s="23"/>
      <c r="AS672" s="23"/>
      <c r="AT672" s="23"/>
      <c r="AU672" s="23"/>
      <c r="AV672" s="23"/>
      <c r="AW672" s="23"/>
      <c r="AX672" s="23"/>
    </row>
    <row r="673" customHeight="1" spans="1:50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3"/>
      <c r="AR673" s="23"/>
      <c r="AS673" s="23"/>
      <c r="AT673" s="23"/>
      <c r="AU673" s="23"/>
      <c r="AV673" s="23"/>
      <c r="AW673" s="23"/>
      <c r="AX673" s="23"/>
    </row>
    <row r="674" customHeight="1" spans="1:50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3"/>
      <c r="AR674" s="23"/>
      <c r="AS674" s="23"/>
      <c r="AT674" s="23"/>
      <c r="AU674" s="23"/>
      <c r="AV674" s="23"/>
      <c r="AW674" s="23"/>
      <c r="AX674" s="23"/>
    </row>
    <row r="675" customHeight="1" spans="1:50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3"/>
      <c r="AR675" s="23"/>
      <c r="AS675" s="23"/>
      <c r="AT675" s="23"/>
      <c r="AU675" s="23"/>
      <c r="AV675" s="23"/>
      <c r="AW675" s="23"/>
      <c r="AX675" s="23"/>
    </row>
    <row r="676" customHeight="1" spans="1:50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3"/>
      <c r="AR676" s="23"/>
      <c r="AS676" s="23"/>
      <c r="AT676" s="23"/>
      <c r="AU676" s="23"/>
      <c r="AV676" s="23"/>
      <c r="AW676" s="23"/>
      <c r="AX676" s="23"/>
    </row>
    <row r="677" customHeight="1" spans="1:50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3"/>
      <c r="AR677" s="23"/>
      <c r="AS677" s="23"/>
      <c r="AT677" s="23"/>
      <c r="AU677" s="23"/>
      <c r="AV677" s="23"/>
      <c r="AW677" s="23"/>
      <c r="AX677" s="23"/>
    </row>
    <row r="678" customHeight="1" spans="1:50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3"/>
      <c r="AR678" s="23"/>
      <c r="AS678" s="23"/>
      <c r="AT678" s="23"/>
      <c r="AU678" s="23"/>
      <c r="AV678" s="23"/>
      <c r="AW678" s="23"/>
      <c r="AX678" s="23"/>
    </row>
    <row r="679" customHeight="1" spans="1:50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3"/>
      <c r="AR679" s="23"/>
      <c r="AS679" s="23"/>
      <c r="AT679" s="23"/>
      <c r="AU679" s="23"/>
      <c r="AV679" s="23"/>
      <c r="AW679" s="23"/>
      <c r="AX679" s="23"/>
    </row>
    <row r="680" customHeight="1" spans="1:5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3"/>
      <c r="AR680" s="23"/>
      <c r="AS680" s="23"/>
      <c r="AT680" s="23"/>
      <c r="AU680" s="23"/>
      <c r="AV680" s="23"/>
      <c r="AW680" s="23"/>
      <c r="AX680" s="23"/>
    </row>
    <row r="681" customHeight="1" spans="1:50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3"/>
      <c r="AR681" s="23"/>
      <c r="AS681" s="23"/>
      <c r="AT681" s="23"/>
      <c r="AU681" s="23"/>
      <c r="AV681" s="23"/>
      <c r="AW681" s="23"/>
      <c r="AX681" s="23"/>
    </row>
    <row r="682" customHeight="1" spans="1:50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3"/>
      <c r="AR682" s="23"/>
      <c r="AS682" s="23"/>
      <c r="AT682" s="23"/>
      <c r="AU682" s="23"/>
      <c r="AV682" s="23"/>
      <c r="AW682" s="23"/>
      <c r="AX682" s="23"/>
    </row>
    <row r="683" customHeight="1" spans="1:50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3"/>
      <c r="AR683" s="23"/>
      <c r="AS683" s="23"/>
      <c r="AT683" s="23"/>
      <c r="AU683" s="23"/>
      <c r="AV683" s="23"/>
      <c r="AW683" s="23"/>
      <c r="AX683" s="23"/>
    </row>
    <row r="684" customHeight="1" spans="1:50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3"/>
      <c r="AR684" s="23"/>
      <c r="AS684" s="23"/>
      <c r="AT684" s="23"/>
      <c r="AU684" s="23"/>
      <c r="AV684" s="23"/>
      <c r="AW684" s="23"/>
      <c r="AX684" s="23"/>
    </row>
    <row r="685" customHeight="1" spans="1:50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3"/>
      <c r="AR685" s="23"/>
      <c r="AS685" s="23"/>
      <c r="AT685" s="23"/>
      <c r="AU685" s="23"/>
      <c r="AV685" s="23"/>
      <c r="AW685" s="23"/>
      <c r="AX685" s="23"/>
    </row>
    <row r="686" customHeight="1" spans="1:50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3"/>
      <c r="AR686" s="23"/>
      <c r="AS686" s="23"/>
      <c r="AT686" s="23"/>
      <c r="AU686" s="23"/>
      <c r="AV686" s="23"/>
      <c r="AW686" s="23"/>
      <c r="AX686" s="23"/>
    </row>
    <row r="687" customHeight="1" spans="1:50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3"/>
      <c r="AR687" s="23"/>
      <c r="AS687" s="23"/>
      <c r="AT687" s="23"/>
      <c r="AU687" s="23"/>
      <c r="AV687" s="23"/>
      <c r="AW687" s="23"/>
      <c r="AX687" s="23"/>
    </row>
    <row r="688" customHeight="1" spans="1:50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3"/>
      <c r="AR688" s="23"/>
      <c r="AS688" s="23"/>
      <c r="AT688" s="23"/>
      <c r="AU688" s="23"/>
      <c r="AV688" s="23"/>
      <c r="AW688" s="23"/>
      <c r="AX688" s="23"/>
    </row>
    <row r="689" customHeight="1" spans="1:50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3"/>
      <c r="AR689" s="23"/>
      <c r="AS689" s="23"/>
      <c r="AT689" s="23"/>
      <c r="AU689" s="23"/>
      <c r="AV689" s="23"/>
      <c r="AW689" s="23"/>
      <c r="AX689" s="23"/>
    </row>
    <row r="690" customHeight="1" spans="1:5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3"/>
      <c r="AR690" s="23"/>
      <c r="AS690" s="23"/>
      <c r="AT690" s="23"/>
      <c r="AU690" s="23"/>
      <c r="AV690" s="23"/>
      <c r="AW690" s="23"/>
      <c r="AX690" s="23"/>
    </row>
    <row r="691" customHeight="1" spans="1:50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3"/>
      <c r="AR691" s="23"/>
      <c r="AS691" s="23"/>
      <c r="AT691" s="23"/>
      <c r="AU691" s="23"/>
      <c r="AV691" s="23"/>
      <c r="AW691" s="23"/>
      <c r="AX691" s="23"/>
    </row>
    <row r="692" customHeight="1" spans="1:50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3"/>
      <c r="AR692" s="23"/>
      <c r="AS692" s="23"/>
      <c r="AT692" s="23"/>
      <c r="AU692" s="23"/>
      <c r="AV692" s="23"/>
      <c r="AW692" s="23"/>
      <c r="AX692" s="23"/>
    </row>
    <row r="693" customHeight="1" spans="1:50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3"/>
      <c r="AR693" s="23"/>
      <c r="AS693" s="23"/>
      <c r="AT693" s="23"/>
      <c r="AU693" s="23"/>
      <c r="AV693" s="23"/>
      <c r="AW693" s="23"/>
      <c r="AX693" s="23"/>
    </row>
    <row r="694" customHeight="1" spans="1:50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3"/>
      <c r="AR694" s="23"/>
      <c r="AS694" s="23"/>
      <c r="AT694" s="23"/>
      <c r="AU694" s="23"/>
      <c r="AV694" s="23"/>
      <c r="AW694" s="23"/>
      <c r="AX694" s="23"/>
    </row>
    <row r="695" customHeight="1" spans="1:50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3"/>
      <c r="AR695" s="23"/>
      <c r="AS695" s="23"/>
      <c r="AT695" s="23"/>
      <c r="AU695" s="23"/>
      <c r="AV695" s="23"/>
      <c r="AW695" s="23"/>
      <c r="AX695" s="23"/>
    </row>
    <row r="696" customHeight="1" spans="1:50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3"/>
      <c r="AR696" s="23"/>
      <c r="AS696" s="23"/>
      <c r="AT696" s="23"/>
      <c r="AU696" s="23"/>
      <c r="AV696" s="23"/>
      <c r="AW696" s="23"/>
      <c r="AX696" s="23"/>
    </row>
    <row r="697" customHeight="1" spans="1:50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3"/>
      <c r="AR697" s="23"/>
      <c r="AS697" s="23"/>
      <c r="AT697" s="23"/>
      <c r="AU697" s="23"/>
      <c r="AV697" s="23"/>
      <c r="AW697" s="23"/>
      <c r="AX697" s="23"/>
    </row>
    <row r="698" customHeight="1" spans="1:50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3"/>
      <c r="AR698" s="23"/>
      <c r="AS698" s="23"/>
      <c r="AT698" s="23"/>
      <c r="AU698" s="23"/>
      <c r="AV698" s="23"/>
      <c r="AW698" s="23"/>
      <c r="AX698" s="23"/>
    </row>
    <row r="699" customHeight="1" spans="1:50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3"/>
      <c r="AR699" s="23"/>
      <c r="AS699" s="23"/>
      <c r="AT699" s="23"/>
      <c r="AU699" s="23"/>
      <c r="AV699" s="23"/>
      <c r="AW699" s="23"/>
      <c r="AX699" s="23"/>
    </row>
    <row r="700" customHeight="1" spans="1:5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3"/>
      <c r="AR700" s="23"/>
      <c r="AS700" s="23"/>
      <c r="AT700" s="23"/>
      <c r="AU700" s="23"/>
      <c r="AV700" s="23"/>
      <c r="AW700" s="23"/>
      <c r="AX700" s="23"/>
    </row>
    <row r="701" customHeight="1" spans="1:50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3"/>
      <c r="AR701" s="23"/>
      <c r="AS701" s="23"/>
      <c r="AT701" s="23"/>
      <c r="AU701" s="23"/>
      <c r="AV701" s="23"/>
      <c r="AW701" s="23"/>
      <c r="AX701" s="23"/>
    </row>
    <row r="702" customHeight="1" spans="1:50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3"/>
      <c r="AR702" s="23"/>
      <c r="AS702" s="23"/>
      <c r="AT702" s="23"/>
      <c r="AU702" s="23"/>
      <c r="AV702" s="23"/>
      <c r="AW702" s="23"/>
      <c r="AX702" s="23"/>
    </row>
    <row r="703" customHeight="1" spans="1:50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3"/>
      <c r="AR703" s="23"/>
      <c r="AS703" s="23"/>
      <c r="AT703" s="23"/>
      <c r="AU703" s="23"/>
      <c r="AV703" s="23"/>
      <c r="AW703" s="23"/>
      <c r="AX703" s="23"/>
    </row>
    <row r="704" customHeight="1" spans="1:50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3"/>
      <c r="AR704" s="23"/>
      <c r="AS704" s="23"/>
      <c r="AT704" s="23"/>
      <c r="AU704" s="23"/>
      <c r="AV704" s="23"/>
      <c r="AW704" s="23"/>
      <c r="AX704" s="23"/>
    </row>
    <row r="705" customHeight="1" spans="1:50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3"/>
      <c r="AR705" s="23"/>
      <c r="AS705" s="23"/>
      <c r="AT705" s="23"/>
      <c r="AU705" s="23"/>
      <c r="AV705" s="23"/>
      <c r="AW705" s="23"/>
      <c r="AX705" s="23"/>
    </row>
    <row r="706" customHeight="1" spans="1:50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3"/>
      <c r="AR706" s="23"/>
      <c r="AS706" s="23"/>
      <c r="AT706" s="23"/>
      <c r="AU706" s="23"/>
      <c r="AV706" s="23"/>
      <c r="AW706" s="23"/>
      <c r="AX706" s="23"/>
    </row>
    <row r="707" customHeight="1" spans="1:50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3"/>
      <c r="AR707" s="23"/>
      <c r="AS707" s="23"/>
      <c r="AT707" s="23"/>
      <c r="AU707" s="23"/>
      <c r="AV707" s="23"/>
      <c r="AW707" s="23"/>
      <c r="AX707" s="23"/>
    </row>
    <row r="708" customHeight="1" spans="1:50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3"/>
      <c r="AR708" s="23"/>
      <c r="AS708" s="23"/>
      <c r="AT708" s="23"/>
      <c r="AU708" s="23"/>
      <c r="AV708" s="23"/>
      <c r="AW708" s="23"/>
      <c r="AX708" s="23"/>
    </row>
    <row r="709" customHeight="1" spans="1:50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3"/>
      <c r="AR709" s="23"/>
      <c r="AS709" s="23"/>
      <c r="AT709" s="23"/>
      <c r="AU709" s="23"/>
      <c r="AV709" s="23"/>
      <c r="AW709" s="23"/>
      <c r="AX709" s="23"/>
    </row>
    <row r="710" customHeight="1" spans="1:5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3"/>
      <c r="AR710" s="23"/>
      <c r="AS710" s="23"/>
      <c r="AT710" s="23"/>
      <c r="AU710" s="23"/>
      <c r="AV710" s="23"/>
      <c r="AW710" s="23"/>
      <c r="AX710" s="23"/>
    </row>
    <row r="711" customHeight="1" spans="1:50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3"/>
      <c r="AR711" s="23"/>
      <c r="AS711" s="23"/>
      <c r="AT711" s="23"/>
      <c r="AU711" s="23"/>
      <c r="AV711" s="23"/>
      <c r="AW711" s="23"/>
      <c r="AX711" s="23"/>
    </row>
    <row r="712" customHeight="1" spans="1:50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3"/>
      <c r="AR712" s="23"/>
      <c r="AS712" s="23"/>
      <c r="AT712" s="23"/>
      <c r="AU712" s="23"/>
      <c r="AV712" s="23"/>
      <c r="AW712" s="23"/>
      <c r="AX712" s="23"/>
    </row>
    <row r="713" customHeight="1" spans="1:50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3"/>
      <c r="AR713" s="23"/>
      <c r="AS713" s="23"/>
      <c r="AT713" s="23"/>
      <c r="AU713" s="23"/>
      <c r="AV713" s="23"/>
      <c r="AW713" s="23"/>
      <c r="AX713" s="23"/>
    </row>
    <row r="714" customHeight="1" spans="1:50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3"/>
      <c r="AR714" s="23"/>
      <c r="AS714" s="23"/>
      <c r="AT714" s="23"/>
      <c r="AU714" s="23"/>
      <c r="AV714" s="23"/>
      <c r="AW714" s="23"/>
      <c r="AX714" s="23"/>
    </row>
    <row r="715" customHeight="1" spans="1:50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3"/>
      <c r="AR715" s="23"/>
      <c r="AS715" s="23"/>
      <c r="AT715" s="23"/>
      <c r="AU715" s="23"/>
      <c r="AV715" s="23"/>
      <c r="AW715" s="23"/>
      <c r="AX715" s="23"/>
    </row>
    <row r="716" customHeight="1" spans="1:50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3"/>
      <c r="AR716" s="23"/>
      <c r="AS716" s="23"/>
      <c r="AT716" s="23"/>
      <c r="AU716" s="23"/>
      <c r="AV716" s="23"/>
      <c r="AW716" s="23"/>
      <c r="AX716" s="23"/>
    </row>
    <row r="717" customHeight="1" spans="1:50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3"/>
      <c r="AR717" s="23"/>
      <c r="AS717" s="23"/>
      <c r="AT717" s="23"/>
      <c r="AU717" s="23"/>
      <c r="AV717" s="23"/>
      <c r="AW717" s="23"/>
      <c r="AX717" s="23"/>
    </row>
    <row r="718" customHeight="1" spans="1:50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3"/>
      <c r="AR718" s="23"/>
      <c r="AS718" s="23"/>
      <c r="AT718" s="23"/>
      <c r="AU718" s="23"/>
      <c r="AV718" s="23"/>
      <c r="AW718" s="23"/>
      <c r="AX718" s="23"/>
    </row>
    <row r="719" customHeight="1" spans="1:50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3"/>
      <c r="AR719" s="23"/>
      <c r="AS719" s="23"/>
      <c r="AT719" s="23"/>
      <c r="AU719" s="23"/>
      <c r="AV719" s="23"/>
      <c r="AW719" s="23"/>
      <c r="AX719" s="23"/>
    </row>
    <row r="720" customHeight="1" spans="1:5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3"/>
      <c r="AR720" s="23"/>
      <c r="AS720" s="23"/>
      <c r="AT720" s="23"/>
      <c r="AU720" s="23"/>
      <c r="AV720" s="23"/>
      <c r="AW720" s="23"/>
      <c r="AX720" s="23"/>
    </row>
    <row r="721" customHeight="1" spans="1:50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3"/>
      <c r="AR721" s="23"/>
      <c r="AS721" s="23"/>
      <c r="AT721" s="23"/>
      <c r="AU721" s="23"/>
      <c r="AV721" s="23"/>
      <c r="AW721" s="23"/>
      <c r="AX721" s="23"/>
    </row>
    <row r="722" customHeight="1" spans="1:50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3"/>
      <c r="AR722" s="23"/>
      <c r="AS722" s="23"/>
      <c r="AT722" s="23"/>
      <c r="AU722" s="23"/>
      <c r="AV722" s="23"/>
      <c r="AW722" s="23"/>
      <c r="AX722" s="23"/>
    </row>
    <row r="723" customHeight="1" spans="1:50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3"/>
      <c r="AR723" s="23"/>
      <c r="AS723" s="23"/>
      <c r="AT723" s="23"/>
      <c r="AU723" s="23"/>
      <c r="AV723" s="23"/>
      <c r="AW723" s="23"/>
      <c r="AX723" s="23"/>
    </row>
    <row r="724" customHeight="1" spans="1:50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3"/>
      <c r="AR724" s="23"/>
      <c r="AS724" s="23"/>
      <c r="AT724" s="23"/>
      <c r="AU724" s="23"/>
      <c r="AV724" s="23"/>
      <c r="AW724" s="23"/>
      <c r="AX724" s="23"/>
    </row>
    <row r="725" customHeight="1" spans="1:50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3"/>
      <c r="AR725" s="23"/>
      <c r="AS725" s="23"/>
      <c r="AT725" s="23"/>
      <c r="AU725" s="23"/>
      <c r="AV725" s="23"/>
      <c r="AW725" s="23"/>
      <c r="AX725" s="23"/>
    </row>
    <row r="726" customHeight="1" spans="1:50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3"/>
      <c r="AR726" s="23"/>
      <c r="AS726" s="23"/>
      <c r="AT726" s="23"/>
      <c r="AU726" s="23"/>
      <c r="AV726" s="23"/>
      <c r="AW726" s="23"/>
      <c r="AX726" s="23"/>
    </row>
    <row r="727" customHeight="1" spans="1:50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3"/>
      <c r="AR727" s="23"/>
      <c r="AS727" s="23"/>
      <c r="AT727" s="23"/>
      <c r="AU727" s="23"/>
      <c r="AV727" s="23"/>
      <c r="AW727" s="23"/>
      <c r="AX727" s="23"/>
    </row>
    <row r="728" customHeight="1" spans="1:50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3"/>
      <c r="AR728" s="23"/>
      <c r="AS728" s="23"/>
      <c r="AT728" s="23"/>
      <c r="AU728" s="23"/>
      <c r="AV728" s="23"/>
      <c r="AW728" s="23"/>
      <c r="AX728" s="23"/>
    </row>
    <row r="729" customHeight="1" spans="1:50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3"/>
      <c r="AR729" s="23"/>
      <c r="AS729" s="23"/>
      <c r="AT729" s="23"/>
      <c r="AU729" s="23"/>
      <c r="AV729" s="23"/>
      <c r="AW729" s="23"/>
      <c r="AX729" s="23"/>
    </row>
    <row r="730" customHeight="1" spans="1:5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3"/>
      <c r="AR730" s="23"/>
      <c r="AS730" s="23"/>
      <c r="AT730" s="23"/>
      <c r="AU730" s="23"/>
      <c r="AV730" s="23"/>
      <c r="AW730" s="23"/>
      <c r="AX730" s="23"/>
    </row>
    <row r="731" customHeight="1" spans="1:50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3"/>
      <c r="AR731" s="23"/>
      <c r="AS731" s="23"/>
      <c r="AT731" s="23"/>
      <c r="AU731" s="23"/>
      <c r="AV731" s="23"/>
      <c r="AW731" s="23"/>
      <c r="AX731" s="23"/>
    </row>
    <row r="732" customHeight="1" spans="1:50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3"/>
      <c r="AR732" s="23"/>
      <c r="AS732" s="23"/>
      <c r="AT732" s="23"/>
      <c r="AU732" s="23"/>
      <c r="AV732" s="23"/>
      <c r="AW732" s="23"/>
      <c r="AX732" s="23"/>
    </row>
    <row r="733" customHeight="1" spans="1:50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3"/>
      <c r="AR733" s="23"/>
      <c r="AS733" s="23"/>
      <c r="AT733" s="23"/>
      <c r="AU733" s="23"/>
      <c r="AV733" s="23"/>
      <c r="AW733" s="23"/>
      <c r="AX733" s="23"/>
    </row>
    <row r="734" customHeight="1" spans="1:50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3"/>
      <c r="AR734" s="23"/>
      <c r="AS734" s="23"/>
      <c r="AT734" s="23"/>
      <c r="AU734" s="23"/>
      <c r="AV734" s="23"/>
      <c r="AW734" s="23"/>
      <c r="AX734" s="23"/>
    </row>
    <row r="735" customHeight="1" spans="1:50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3"/>
      <c r="AR735" s="23"/>
      <c r="AS735" s="23"/>
      <c r="AT735" s="23"/>
      <c r="AU735" s="23"/>
      <c r="AV735" s="23"/>
      <c r="AW735" s="23"/>
      <c r="AX735" s="23"/>
    </row>
    <row r="736" customHeight="1" spans="1:50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3"/>
      <c r="AR736" s="23"/>
      <c r="AS736" s="23"/>
      <c r="AT736" s="23"/>
      <c r="AU736" s="23"/>
      <c r="AV736" s="23"/>
      <c r="AW736" s="23"/>
      <c r="AX736" s="23"/>
    </row>
    <row r="737" customHeight="1" spans="1:50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3"/>
      <c r="AR737" s="23"/>
      <c r="AS737" s="23"/>
      <c r="AT737" s="23"/>
      <c r="AU737" s="23"/>
      <c r="AV737" s="23"/>
      <c r="AW737" s="23"/>
      <c r="AX737" s="23"/>
    </row>
    <row r="738" customHeight="1" spans="1:50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3"/>
      <c r="AR738" s="23"/>
      <c r="AS738" s="23"/>
      <c r="AT738" s="23"/>
      <c r="AU738" s="23"/>
      <c r="AV738" s="23"/>
      <c r="AW738" s="23"/>
      <c r="AX738" s="23"/>
    </row>
    <row r="739" customHeight="1" spans="1:50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3"/>
      <c r="AR739" s="23"/>
      <c r="AS739" s="23"/>
      <c r="AT739" s="23"/>
      <c r="AU739" s="23"/>
      <c r="AV739" s="23"/>
      <c r="AW739" s="23"/>
      <c r="AX739" s="23"/>
    </row>
    <row r="740" customHeight="1" spans="1:5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3"/>
      <c r="AR740" s="23"/>
      <c r="AS740" s="23"/>
      <c r="AT740" s="23"/>
      <c r="AU740" s="23"/>
      <c r="AV740" s="23"/>
      <c r="AW740" s="23"/>
      <c r="AX740" s="23"/>
    </row>
    <row r="741" customHeight="1" spans="1:50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3"/>
      <c r="AR741" s="23"/>
      <c r="AS741" s="23"/>
      <c r="AT741" s="23"/>
      <c r="AU741" s="23"/>
      <c r="AV741" s="23"/>
      <c r="AW741" s="23"/>
      <c r="AX741" s="23"/>
    </row>
    <row r="742" customHeight="1" spans="1:50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3"/>
      <c r="AR742" s="23"/>
      <c r="AS742" s="23"/>
      <c r="AT742" s="23"/>
      <c r="AU742" s="23"/>
      <c r="AV742" s="23"/>
      <c r="AW742" s="23"/>
      <c r="AX742" s="23"/>
    </row>
    <row r="743" customHeight="1" spans="1:50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3"/>
      <c r="AR743" s="23"/>
      <c r="AS743" s="23"/>
      <c r="AT743" s="23"/>
      <c r="AU743" s="23"/>
      <c r="AV743" s="23"/>
      <c r="AW743" s="23"/>
      <c r="AX743" s="23"/>
    </row>
    <row r="744" customHeight="1" spans="1:50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3"/>
      <c r="AR744" s="23"/>
      <c r="AS744" s="23"/>
      <c r="AT744" s="23"/>
      <c r="AU744" s="23"/>
      <c r="AV744" s="23"/>
      <c r="AW744" s="23"/>
      <c r="AX744" s="23"/>
    </row>
    <row r="745" customHeight="1" spans="1:50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3"/>
      <c r="AR745" s="23"/>
      <c r="AS745" s="23"/>
      <c r="AT745" s="23"/>
      <c r="AU745" s="23"/>
      <c r="AV745" s="23"/>
      <c r="AW745" s="23"/>
      <c r="AX745" s="23"/>
    </row>
    <row r="746" customHeight="1" spans="1:50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3"/>
      <c r="AR746" s="23"/>
      <c r="AS746" s="23"/>
      <c r="AT746" s="23"/>
      <c r="AU746" s="23"/>
      <c r="AV746" s="23"/>
      <c r="AW746" s="23"/>
      <c r="AX746" s="23"/>
    </row>
    <row r="747" customHeight="1" spans="1:50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3"/>
      <c r="AR747" s="23"/>
      <c r="AS747" s="23"/>
      <c r="AT747" s="23"/>
      <c r="AU747" s="23"/>
      <c r="AV747" s="23"/>
      <c r="AW747" s="23"/>
      <c r="AX747" s="23"/>
    </row>
    <row r="748" customHeight="1" spans="1:50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3"/>
      <c r="AR748" s="23"/>
      <c r="AS748" s="23"/>
      <c r="AT748" s="23"/>
      <c r="AU748" s="23"/>
      <c r="AV748" s="23"/>
      <c r="AW748" s="23"/>
      <c r="AX748" s="23"/>
    </row>
    <row r="749" customHeight="1" spans="1:50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3"/>
      <c r="AR749" s="23"/>
      <c r="AS749" s="23"/>
      <c r="AT749" s="23"/>
      <c r="AU749" s="23"/>
      <c r="AV749" s="23"/>
      <c r="AW749" s="23"/>
      <c r="AX749" s="23"/>
    </row>
    <row r="750" customHeight="1" spans="1: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3"/>
      <c r="AR750" s="23"/>
      <c r="AS750" s="23"/>
      <c r="AT750" s="23"/>
      <c r="AU750" s="23"/>
      <c r="AV750" s="23"/>
      <c r="AW750" s="23"/>
      <c r="AX750" s="23"/>
    </row>
    <row r="751" customHeight="1" spans="1:50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3"/>
      <c r="AR751" s="23"/>
      <c r="AS751" s="23"/>
      <c r="AT751" s="23"/>
      <c r="AU751" s="23"/>
      <c r="AV751" s="23"/>
      <c r="AW751" s="23"/>
      <c r="AX751" s="23"/>
    </row>
    <row r="752" customHeight="1" spans="1:50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3"/>
      <c r="AR752" s="23"/>
      <c r="AS752" s="23"/>
      <c r="AT752" s="23"/>
      <c r="AU752" s="23"/>
      <c r="AV752" s="23"/>
      <c r="AW752" s="23"/>
      <c r="AX752" s="23"/>
    </row>
    <row r="753" customHeight="1" spans="1:50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3"/>
      <c r="AR753" s="23"/>
      <c r="AS753" s="23"/>
      <c r="AT753" s="23"/>
      <c r="AU753" s="23"/>
      <c r="AV753" s="23"/>
      <c r="AW753" s="23"/>
      <c r="AX753" s="23"/>
    </row>
    <row r="754" customHeight="1" spans="1:50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3"/>
      <c r="AR754" s="23"/>
      <c r="AS754" s="23"/>
      <c r="AT754" s="23"/>
      <c r="AU754" s="23"/>
      <c r="AV754" s="23"/>
      <c r="AW754" s="23"/>
      <c r="AX754" s="23"/>
    </row>
    <row r="755" customHeight="1" spans="1:50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3"/>
      <c r="AR755" s="23"/>
      <c r="AS755" s="23"/>
      <c r="AT755" s="23"/>
      <c r="AU755" s="23"/>
      <c r="AV755" s="23"/>
      <c r="AW755" s="23"/>
      <c r="AX755" s="23"/>
    </row>
    <row r="756" customHeight="1" spans="1:50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3"/>
      <c r="AR756" s="23"/>
      <c r="AS756" s="23"/>
      <c r="AT756" s="23"/>
      <c r="AU756" s="23"/>
      <c r="AV756" s="23"/>
      <c r="AW756" s="23"/>
      <c r="AX756" s="23"/>
    </row>
    <row r="757" customHeight="1" spans="1:50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3"/>
      <c r="AR757" s="23"/>
      <c r="AS757" s="23"/>
      <c r="AT757" s="23"/>
      <c r="AU757" s="23"/>
      <c r="AV757" s="23"/>
      <c r="AW757" s="23"/>
      <c r="AX757" s="23"/>
    </row>
    <row r="758" customHeight="1" spans="1:50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3"/>
      <c r="AR758" s="23"/>
      <c r="AS758" s="23"/>
      <c r="AT758" s="23"/>
      <c r="AU758" s="23"/>
      <c r="AV758" s="23"/>
      <c r="AW758" s="23"/>
      <c r="AX758" s="23"/>
    </row>
    <row r="759" customHeight="1" spans="1:50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3"/>
      <c r="AR759" s="23"/>
      <c r="AS759" s="23"/>
      <c r="AT759" s="23"/>
      <c r="AU759" s="23"/>
      <c r="AV759" s="23"/>
      <c r="AW759" s="23"/>
      <c r="AX759" s="23"/>
    </row>
    <row r="760" customHeight="1" spans="1:5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3"/>
      <c r="AR760" s="23"/>
      <c r="AS760" s="23"/>
      <c r="AT760" s="23"/>
      <c r="AU760" s="23"/>
      <c r="AV760" s="23"/>
      <c r="AW760" s="23"/>
      <c r="AX760" s="23"/>
    </row>
    <row r="761" customHeight="1" spans="1:50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3"/>
      <c r="AR761" s="23"/>
      <c r="AS761" s="23"/>
      <c r="AT761" s="23"/>
      <c r="AU761" s="23"/>
      <c r="AV761" s="23"/>
      <c r="AW761" s="23"/>
      <c r="AX761" s="23"/>
    </row>
    <row r="762" customHeight="1" spans="1:50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3"/>
      <c r="AR762" s="23"/>
      <c r="AS762" s="23"/>
      <c r="AT762" s="23"/>
      <c r="AU762" s="23"/>
      <c r="AV762" s="23"/>
      <c r="AW762" s="23"/>
      <c r="AX762" s="23"/>
    </row>
    <row r="763" customHeight="1" spans="1:50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3"/>
      <c r="AR763" s="23"/>
      <c r="AS763" s="23"/>
      <c r="AT763" s="23"/>
      <c r="AU763" s="23"/>
      <c r="AV763" s="23"/>
      <c r="AW763" s="23"/>
      <c r="AX763" s="23"/>
    </row>
    <row r="764" customHeight="1" spans="1:50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3"/>
      <c r="AR764" s="23"/>
      <c r="AS764" s="23"/>
      <c r="AT764" s="23"/>
      <c r="AU764" s="23"/>
      <c r="AV764" s="23"/>
      <c r="AW764" s="23"/>
      <c r="AX764" s="23"/>
    </row>
    <row r="765" customHeight="1" spans="1:50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3"/>
      <c r="AR765" s="23"/>
      <c r="AS765" s="23"/>
      <c r="AT765" s="23"/>
      <c r="AU765" s="23"/>
      <c r="AV765" s="23"/>
      <c r="AW765" s="23"/>
      <c r="AX765" s="23"/>
    </row>
    <row r="766" customHeight="1" spans="1:50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3"/>
      <c r="AR766" s="23"/>
      <c r="AS766" s="23"/>
      <c r="AT766" s="23"/>
      <c r="AU766" s="23"/>
      <c r="AV766" s="23"/>
      <c r="AW766" s="23"/>
      <c r="AX766" s="23"/>
    </row>
    <row r="767" customHeight="1" spans="1:50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3"/>
      <c r="AR767" s="23"/>
      <c r="AS767" s="23"/>
      <c r="AT767" s="23"/>
      <c r="AU767" s="23"/>
      <c r="AV767" s="23"/>
      <c r="AW767" s="23"/>
      <c r="AX767" s="23"/>
    </row>
    <row r="768" customHeight="1" spans="1:50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3"/>
      <c r="AR768" s="23"/>
      <c r="AS768" s="23"/>
      <c r="AT768" s="23"/>
      <c r="AU768" s="23"/>
      <c r="AV768" s="23"/>
      <c r="AW768" s="23"/>
      <c r="AX768" s="23"/>
    </row>
    <row r="769" customHeight="1" spans="1:50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3"/>
      <c r="AR769" s="23"/>
      <c r="AS769" s="23"/>
      <c r="AT769" s="23"/>
      <c r="AU769" s="23"/>
      <c r="AV769" s="23"/>
      <c r="AW769" s="23"/>
      <c r="AX769" s="23"/>
    </row>
    <row r="770" customHeight="1" spans="1:5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3"/>
      <c r="AR770" s="23"/>
      <c r="AS770" s="23"/>
      <c r="AT770" s="23"/>
      <c r="AU770" s="23"/>
      <c r="AV770" s="23"/>
      <c r="AW770" s="23"/>
      <c r="AX770" s="23"/>
    </row>
    <row r="771" customHeight="1" spans="1:50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3"/>
      <c r="AR771" s="23"/>
      <c r="AS771" s="23"/>
      <c r="AT771" s="23"/>
      <c r="AU771" s="23"/>
      <c r="AV771" s="23"/>
      <c r="AW771" s="23"/>
      <c r="AX771" s="23"/>
    </row>
    <row r="772" customHeight="1" spans="1:50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3"/>
      <c r="AR772" s="23"/>
      <c r="AS772" s="23"/>
      <c r="AT772" s="23"/>
      <c r="AU772" s="23"/>
      <c r="AV772" s="23"/>
      <c r="AW772" s="23"/>
      <c r="AX772" s="23"/>
    </row>
    <row r="773" customHeight="1" spans="1:50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3"/>
      <c r="AR773" s="23"/>
      <c r="AS773" s="23"/>
      <c r="AT773" s="23"/>
      <c r="AU773" s="23"/>
      <c r="AV773" s="23"/>
      <c r="AW773" s="23"/>
      <c r="AX773" s="23"/>
    </row>
    <row r="774" customHeight="1" spans="1:50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3"/>
      <c r="AR774" s="23"/>
      <c r="AS774" s="23"/>
      <c r="AT774" s="23"/>
      <c r="AU774" s="23"/>
      <c r="AV774" s="23"/>
      <c r="AW774" s="23"/>
      <c r="AX774" s="23"/>
    </row>
    <row r="775" customHeight="1" spans="1:50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3"/>
      <c r="AR775" s="23"/>
      <c r="AS775" s="23"/>
      <c r="AT775" s="23"/>
      <c r="AU775" s="23"/>
      <c r="AV775" s="23"/>
      <c r="AW775" s="23"/>
      <c r="AX775" s="23"/>
    </row>
    <row r="776" customHeight="1" spans="1:50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3"/>
      <c r="AR776" s="23"/>
      <c r="AS776" s="23"/>
      <c r="AT776" s="23"/>
      <c r="AU776" s="23"/>
      <c r="AV776" s="23"/>
      <c r="AW776" s="23"/>
      <c r="AX776" s="23"/>
    </row>
    <row r="777" customHeight="1" spans="1:50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3"/>
      <c r="AR777" s="23"/>
      <c r="AS777" s="23"/>
      <c r="AT777" s="23"/>
      <c r="AU777" s="23"/>
      <c r="AV777" s="23"/>
      <c r="AW777" s="23"/>
      <c r="AX777" s="23"/>
    </row>
    <row r="778" customHeight="1" spans="1:50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3"/>
      <c r="AR778" s="23"/>
      <c r="AS778" s="23"/>
      <c r="AT778" s="23"/>
      <c r="AU778" s="23"/>
      <c r="AV778" s="23"/>
      <c r="AW778" s="23"/>
      <c r="AX778" s="23"/>
    </row>
    <row r="779" customHeight="1" spans="1:50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3"/>
      <c r="AR779" s="23"/>
      <c r="AS779" s="23"/>
      <c r="AT779" s="23"/>
      <c r="AU779" s="23"/>
      <c r="AV779" s="23"/>
      <c r="AW779" s="23"/>
      <c r="AX779" s="23"/>
    </row>
    <row r="780" customHeight="1" spans="1:5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3"/>
      <c r="AR780" s="23"/>
      <c r="AS780" s="23"/>
      <c r="AT780" s="23"/>
      <c r="AU780" s="23"/>
      <c r="AV780" s="23"/>
      <c r="AW780" s="23"/>
      <c r="AX780" s="23"/>
    </row>
    <row r="781" customHeight="1" spans="1:50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3"/>
      <c r="AR781" s="23"/>
      <c r="AS781" s="23"/>
      <c r="AT781" s="23"/>
      <c r="AU781" s="23"/>
      <c r="AV781" s="23"/>
      <c r="AW781" s="23"/>
      <c r="AX781" s="23"/>
    </row>
    <row r="782" customHeight="1" spans="1:50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3"/>
      <c r="AR782" s="23"/>
      <c r="AS782" s="23"/>
      <c r="AT782" s="23"/>
      <c r="AU782" s="23"/>
      <c r="AV782" s="23"/>
      <c r="AW782" s="23"/>
      <c r="AX782" s="23"/>
    </row>
    <row r="783" customHeight="1" spans="1:50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3"/>
      <c r="AR783" s="23"/>
      <c r="AS783" s="23"/>
      <c r="AT783" s="23"/>
      <c r="AU783" s="23"/>
      <c r="AV783" s="23"/>
      <c r="AW783" s="23"/>
      <c r="AX783" s="23"/>
    </row>
    <row r="784" customHeight="1" spans="1:50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3"/>
      <c r="AR784" s="23"/>
      <c r="AS784" s="23"/>
      <c r="AT784" s="23"/>
      <c r="AU784" s="23"/>
      <c r="AV784" s="23"/>
      <c r="AW784" s="23"/>
      <c r="AX784" s="23"/>
    </row>
    <row r="785" customHeight="1" spans="1:50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3"/>
      <c r="AR785" s="23"/>
      <c r="AS785" s="23"/>
      <c r="AT785" s="23"/>
      <c r="AU785" s="23"/>
      <c r="AV785" s="23"/>
      <c r="AW785" s="23"/>
      <c r="AX785" s="23"/>
    </row>
    <row r="786" customHeight="1" spans="1:50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3"/>
      <c r="AR786" s="23"/>
      <c r="AS786" s="23"/>
      <c r="AT786" s="23"/>
      <c r="AU786" s="23"/>
      <c r="AV786" s="23"/>
      <c r="AW786" s="23"/>
      <c r="AX786" s="23"/>
    </row>
    <row r="787" customHeight="1" spans="1:50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3"/>
      <c r="AR787" s="23"/>
      <c r="AS787" s="23"/>
      <c r="AT787" s="23"/>
      <c r="AU787" s="23"/>
      <c r="AV787" s="23"/>
      <c r="AW787" s="23"/>
      <c r="AX787" s="23"/>
    </row>
    <row r="788" customHeight="1" spans="1:50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3"/>
      <c r="AR788" s="23"/>
      <c r="AS788" s="23"/>
      <c r="AT788" s="23"/>
      <c r="AU788" s="23"/>
      <c r="AV788" s="23"/>
      <c r="AW788" s="23"/>
      <c r="AX788" s="23"/>
    </row>
    <row r="789" customHeight="1" spans="1:50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3"/>
      <c r="AR789" s="23"/>
      <c r="AS789" s="23"/>
      <c r="AT789" s="23"/>
      <c r="AU789" s="23"/>
      <c r="AV789" s="23"/>
      <c r="AW789" s="23"/>
      <c r="AX789" s="23"/>
    </row>
    <row r="790" customHeight="1" spans="1:5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3"/>
      <c r="AR790" s="23"/>
      <c r="AS790" s="23"/>
      <c r="AT790" s="23"/>
      <c r="AU790" s="23"/>
      <c r="AV790" s="23"/>
      <c r="AW790" s="23"/>
      <c r="AX790" s="23"/>
    </row>
    <row r="791" customHeight="1" spans="1:50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3"/>
      <c r="AR791" s="23"/>
      <c r="AS791" s="23"/>
      <c r="AT791" s="23"/>
      <c r="AU791" s="23"/>
      <c r="AV791" s="23"/>
      <c r="AW791" s="23"/>
      <c r="AX791" s="23"/>
    </row>
    <row r="792" customHeight="1" spans="1:50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3"/>
      <c r="AR792" s="23"/>
      <c r="AS792" s="23"/>
      <c r="AT792" s="23"/>
      <c r="AU792" s="23"/>
      <c r="AV792" s="23"/>
      <c r="AW792" s="23"/>
      <c r="AX792" s="23"/>
    </row>
    <row r="793" customHeight="1" spans="1:50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3"/>
      <c r="AR793" s="23"/>
      <c r="AS793" s="23"/>
      <c r="AT793" s="23"/>
      <c r="AU793" s="23"/>
      <c r="AV793" s="23"/>
      <c r="AW793" s="23"/>
      <c r="AX793" s="23"/>
    </row>
    <row r="794" customHeight="1" spans="1:50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3"/>
      <c r="AR794" s="23"/>
      <c r="AS794" s="23"/>
      <c r="AT794" s="23"/>
      <c r="AU794" s="23"/>
      <c r="AV794" s="23"/>
      <c r="AW794" s="23"/>
      <c r="AX794" s="23"/>
    </row>
    <row r="795" customHeight="1" spans="1:50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3"/>
      <c r="AR795" s="23"/>
      <c r="AS795" s="23"/>
      <c r="AT795" s="23"/>
      <c r="AU795" s="23"/>
      <c r="AV795" s="23"/>
      <c r="AW795" s="23"/>
      <c r="AX795" s="23"/>
    </row>
    <row r="796" customHeight="1" spans="1:50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3"/>
      <c r="AR796" s="23"/>
      <c r="AS796" s="23"/>
      <c r="AT796" s="23"/>
      <c r="AU796" s="23"/>
      <c r="AV796" s="23"/>
      <c r="AW796" s="23"/>
      <c r="AX796" s="23"/>
    </row>
    <row r="797" customHeight="1" spans="1:50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3"/>
      <c r="AR797" s="23"/>
      <c r="AS797" s="23"/>
      <c r="AT797" s="23"/>
      <c r="AU797" s="23"/>
      <c r="AV797" s="23"/>
      <c r="AW797" s="23"/>
      <c r="AX797" s="23"/>
    </row>
    <row r="798" customHeight="1" spans="1:50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3"/>
      <c r="AR798" s="23"/>
      <c r="AS798" s="23"/>
      <c r="AT798" s="23"/>
      <c r="AU798" s="23"/>
      <c r="AV798" s="23"/>
      <c r="AW798" s="23"/>
      <c r="AX798" s="23"/>
    </row>
    <row r="799" customHeight="1" spans="1:50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3"/>
      <c r="AR799" s="23"/>
      <c r="AS799" s="23"/>
      <c r="AT799" s="23"/>
      <c r="AU799" s="23"/>
      <c r="AV799" s="23"/>
      <c r="AW799" s="23"/>
      <c r="AX799" s="23"/>
    </row>
    <row r="800" customHeight="1" spans="1:5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3"/>
      <c r="AR800" s="23"/>
      <c r="AS800" s="23"/>
      <c r="AT800" s="23"/>
      <c r="AU800" s="23"/>
      <c r="AV800" s="23"/>
      <c r="AW800" s="23"/>
      <c r="AX800" s="23"/>
    </row>
    <row r="801" customHeight="1" spans="1:50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3"/>
      <c r="AR801" s="23"/>
      <c r="AS801" s="23"/>
      <c r="AT801" s="23"/>
      <c r="AU801" s="23"/>
      <c r="AV801" s="23"/>
      <c r="AW801" s="23"/>
      <c r="AX801" s="23"/>
    </row>
    <row r="802" customHeight="1" spans="1:50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3"/>
      <c r="AR802" s="23"/>
      <c r="AS802" s="23"/>
      <c r="AT802" s="23"/>
      <c r="AU802" s="23"/>
      <c r="AV802" s="23"/>
      <c r="AW802" s="23"/>
      <c r="AX802" s="23"/>
    </row>
    <row r="803" customHeight="1" spans="1:50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3"/>
      <c r="AR803" s="23"/>
      <c r="AS803" s="23"/>
      <c r="AT803" s="23"/>
      <c r="AU803" s="23"/>
      <c r="AV803" s="23"/>
      <c r="AW803" s="23"/>
      <c r="AX803" s="23"/>
    </row>
    <row r="804" customHeight="1" spans="1:50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3"/>
      <c r="AR804" s="23"/>
      <c r="AS804" s="23"/>
      <c r="AT804" s="23"/>
      <c r="AU804" s="23"/>
      <c r="AV804" s="23"/>
      <c r="AW804" s="23"/>
      <c r="AX804" s="23"/>
    </row>
    <row r="805" customHeight="1" spans="1:50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3"/>
      <c r="AR805" s="23"/>
      <c r="AS805" s="23"/>
      <c r="AT805" s="23"/>
      <c r="AU805" s="23"/>
      <c r="AV805" s="23"/>
      <c r="AW805" s="23"/>
      <c r="AX805" s="23"/>
    </row>
    <row r="806" customHeight="1" spans="1:50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3"/>
      <c r="AR806" s="23"/>
      <c r="AS806" s="23"/>
      <c r="AT806" s="23"/>
      <c r="AU806" s="23"/>
      <c r="AV806" s="23"/>
      <c r="AW806" s="23"/>
      <c r="AX806" s="23"/>
    </row>
    <row r="807" customHeight="1" spans="1:50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3"/>
      <c r="AR807" s="23"/>
      <c r="AS807" s="23"/>
      <c r="AT807" s="23"/>
      <c r="AU807" s="23"/>
      <c r="AV807" s="23"/>
      <c r="AW807" s="23"/>
      <c r="AX807" s="23"/>
    </row>
    <row r="808" customHeight="1" spans="1:50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3"/>
      <c r="AR808" s="23"/>
      <c r="AS808" s="23"/>
      <c r="AT808" s="23"/>
      <c r="AU808" s="23"/>
      <c r="AV808" s="23"/>
      <c r="AW808" s="23"/>
      <c r="AX808" s="23"/>
    </row>
    <row r="809" customHeight="1" spans="1:50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3"/>
      <c r="AR809" s="23"/>
      <c r="AS809" s="23"/>
      <c r="AT809" s="23"/>
      <c r="AU809" s="23"/>
      <c r="AV809" s="23"/>
      <c r="AW809" s="23"/>
      <c r="AX809" s="23"/>
    </row>
    <row r="810" customHeight="1" spans="1:5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3"/>
      <c r="AR810" s="23"/>
      <c r="AS810" s="23"/>
      <c r="AT810" s="23"/>
      <c r="AU810" s="23"/>
      <c r="AV810" s="23"/>
      <c r="AW810" s="23"/>
      <c r="AX810" s="23"/>
    </row>
    <row r="811" customHeight="1" spans="1:50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3"/>
      <c r="AR811" s="23"/>
      <c r="AS811" s="23"/>
      <c r="AT811" s="23"/>
      <c r="AU811" s="23"/>
      <c r="AV811" s="23"/>
      <c r="AW811" s="23"/>
      <c r="AX811" s="23"/>
    </row>
    <row r="812" customHeight="1" spans="1:50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3"/>
      <c r="AR812" s="23"/>
      <c r="AS812" s="23"/>
      <c r="AT812" s="23"/>
      <c r="AU812" s="23"/>
      <c r="AV812" s="23"/>
      <c r="AW812" s="23"/>
      <c r="AX812" s="23"/>
    </row>
    <row r="813" customHeight="1" spans="1:50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3"/>
      <c r="AR813" s="23"/>
      <c r="AS813" s="23"/>
      <c r="AT813" s="23"/>
      <c r="AU813" s="23"/>
      <c r="AV813" s="23"/>
      <c r="AW813" s="23"/>
      <c r="AX813" s="23"/>
    </row>
    <row r="814" customHeight="1" spans="1:50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3"/>
      <c r="AR814" s="23"/>
      <c r="AS814" s="23"/>
      <c r="AT814" s="23"/>
      <c r="AU814" s="23"/>
      <c r="AV814" s="23"/>
      <c r="AW814" s="23"/>
      <c r="AX814" s="23"/>
    </row>
    <row r="815" customHeight="1" spans="1:50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3"/>
      <c r="AR815" s="23"/>
      <c r="AS815" s="23"/>
      <c r="AT815" s="23"/>
      <c r="AU815" s="23"/>
      <c r="AV815" s="23"/>
      <c r="AW815" s="23"/>
      <c r="AX815" s="23"/>
    </row>
    <row r="816" customHeight="1" spans="1:50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3"/>
      <c r="AR816" s="23"/>
      <c r="AS816" s="23"/>
      <c r="AT816" s="23"/>
      <c r="AU816" s="23"/>
      <c r="AV816" s="23"/>
      <c r="AW816" s="23"/>
      <c r="AX816" s="23"/>
    </row>
    <row r="817" customHeight="1" spans="1:50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3"/>
      <c r="AR817" s="23"/>
      <c r="AS817" s="23"/>
      <c r="AT817" s="23"/>
      <c r="AU817" s="23"/>
      <c r="AV817" s="23"/>
      <c r="AW817" s="23"/>
      <c r="AX817" s="23"/>
    </row>
    <row r="818" customHeight="1" spans="1:50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3"/>
      <c r="AR818" s="23"/>
      <c r="AS818" s="23"/>
      <c r="AT818" s="23"/>
      <c r="AU818" s="23"/>
      <c r="AV818" s="23"/>
      <c r="AW818" s="23"/>
      <c r="AX818" s="23"/>
    </row>
    <row r="819" customHeight="1" spans="1:50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3"/>
      <c r="AR819" s="23"/>
      <c r="AS819" s="23"/>
      <c r="AT819" s="23"/>
      <c r="AU819" s="23"/>
      <c r="AV819" s="23"/>
      <c r="AW819" s="23"/>
      <c r="AX819" s="23"/>
    </row>
    <row r="820" customHeight="1" spans="1:5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3"/>
      <c r="AR820" s="23"/>
      <c r="AS820" s="23"/>
      <c r="AT820" s="23"/>
      <c r="AU820" s="23"/>
      <c r="AV820" s="23"/>
      <c r="AW820" s="23"/>
      <c r="AX820" s="23"/>
    </row>
    <row r="821" customHeight="1" spans="1:50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3"/>
      <c r="AR821" s="23"/>
      <c r="AS821" s="23"/>
      <c r="AT821" s="23"/>
      <c r="AU821" s="23"/>
      <c r="AV821" s="23"/>
      <c r="AW821" s="23"/>
      <c r="AX821" s="23"/>
    </row>
    <row r="822" customHeight="1" spans="1:50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3"/>
      <c r="AR822" s="23"/>
      <c r="AS822" s="23"/>
      <c r="AT822" s="23"/>
      <c r="AU822" s="23"/>
      <c r="AV822" s="23"/>
      <c r="AW822" s="23"/>
      <c r="AX822" s="23"/>
    </row>
    <row r="823" customHeight="1" spans="1:50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3"/>
      <c r="AR823" s="23"/>
      <c r="AS823" s="23"/>
      <c r="AT823" s="23"/>
      <c r="AU823" s="23"/>
      <c r="AV823" s="23"/>
      <c r="AW823" s="23"/>
      <c r="AX823" s="23"/>
    </row>
    <row r="824" customHeight="1" spans="1:50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3"/>
      <c r="AR824" s="23"/>
      <c r="AS824" s="23"/>
      <c r="AT824" s="23"/>
      <c r="AU824" s="23"/>
      <c r="AV824" s="23"/>
      <c r="AW824" s="23"/>
      <c r="AX824" s="23"/>
    </row>
    <row r="825" customHeight="1" spans="1:50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3"/>
      <c r="AR825" s="23"/>
      <c r="AS825" s="23"/>
      <c r="AT825" s="23"/>
      <c r="AU825" s="23"/>
      <c r="AV825" s="23"/>
      <c r="AW825" s="23"/>
      <c r="AX825" s="23"/>
    </row>
    <row r="826" customHeight="1" spans="1:50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3"/>
      <c r="AR826" s="23"/>
      <c r="AS826" s="23"/>
      <c r="AT826" s="23"/>
      <c r="AU826" s="23"/>
      <c r="AV826" s="23"/>
      <c r="AW826" s="23"/>
      <c r="AX826" s="23"/>
    </row>
    <row r="827" customHeight="1" spans="1:50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3"/>
      <c r="AR827" s="23"/>
      <c r="AS827" s="23"/>
      <c r="AT827" s="23"/>
      <c r="AU827" s="23"/>
      <c r="AV827" s="23"/>
      <c r="AW827" s="23"/>
      <c r="AX827" s="23"/>
    </row>
    <row r="828" customHeight="1" spans="1:50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3"/>
      <c r="AR828" s="23"/>
      <c r="AS828" s="23"/>
      <c r="AT828" s="23"/>
      <c r="AU828" s="23"/>
      <c r="AV828" s="23"/>
      <c r="AW828" s="23"/>
      <c r="AX828" s="23"/>
    </row>
    <row r="829" customHeight="1" spans="1:50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3"/>
      <c r="AR829" s="23"/>
      <c r="AS829" s="23"/>
      <c r="AT829" s="23"/>
      <c r="AU829" s="23"/>
      <c r="AV829" s="23"/>
      <c r="AW829" s="23"/>
      <c r="AX829" s="23"/>
    </row>
    <row r="830" customHeight="1" spans="1:5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3"/>
      <c r="AR830" s="23"/>
      <c r="AS830" s="23"/>
      <c r="AT830" s="23"/>
      <c r="AU830" s="23"/>
      <c r="AV830" s="23"/>
      <c r="AW830" s="23"/>
      <c r="AX830" s="23"/>
    </row>
    <row r="831" customHeight="1" spans="1:50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3"/>
      <c r="AR831" s="23"/>
      <c r="AS831" s="23"/>
      <c r="AT831" s="23"/>
      <c r="AU831" s="23"/>
      <c r="AV831" s="23"/>
      <c r="AW831" s="23"/>
      <c r="AX831" s="23"/>
    </row>
    <row r="832" customHeight="1" spans="1:50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3"/>
      <c r="AR832" s="23"/>
      <c r="AS832" s="23"/>
      <c r="AT832" s="23"/>
      <c r="AU832" s="23"/>
      <c r="AV832" s="23"/>
      <c r="AW832" s="23"/>
      <c r="AX832" s="23"/>
    </row>
    <row r="833" customHeight="1" spans="1:50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3"/>
      <c r="AR833" s="23"/>
      <c r="AS833" s="23"/>
      <c r="AT833" s="23"/>
      <c r="AU833" s="23"/>
      <c r="AV833" s="23"/>
      <c r="AW833" s="23"/>
      <c r="AX833" s="23"/>
    </row>
    <row r="834" customHeight="1" spans="1:50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3"/>
      <c r="AR834" s="23"/>
      <c r="AS834" s="23"/>
      <c r="AT834" s="23"/>
      <c r="AU834" s="23"/>
      <c r="AV834" s="23"/>
      <c r="AW834" s="23"/>
      <c r="AX834" s="23"/>
    </row>
    <row r="835" customHeight="1" spans="1:50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3"/>
      <c r="AR835" s="23"/>
      <c r="AS835" s="23"/>
      <c r="AT835" s="23"/>
      <c r="AU835" s="23"/>
      <c r="AV835" s="23"/>
      <c r="AW835" s="23"/>
      <c r="AX835" s="23"/>
    </row>
    <row r="836" customHeight="1" spans="1:50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3"/>
      <c r="AR836" s="23"/>
      <c r="AS836" s="23"/>
      <c r="AT836" s="23"/>
      <c r="AU836" s="23"/>
      <c r="AV836" s="23"/>
      <c r="AW836" s="23"/>
      <c r="AX836" s="23"/>
    </row>
    <row r="837" customHeight="1" spans="1:50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3"/>
      <c r="AR837" s="23"/>
      <c r="AS837" s="23"/>
      <c r="AT837" s="23"/>
      <c r="AU837" s="23"/>
      <c r="AV837" s="23"/>
      <c r="AW837" s="23"/>
      <c r="AX837" s="23"/>
    </row>
    <row r="838" customHeight="1" spans="1:50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3"/>
      <c r="AR838" s="23"/>
      <c r="AS838" s="23"/>
      <c r="AT838" s="23"/>
      <c r="AU838" s="23"/>
      <c r="AV838" s="23"/>
      <c r="AW838" s="23"/>
      <c r="AX838" s="23"/>
    </row>
    <row r="839" customHeight="1" spans="1:50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3"/>
      <c r="AR839" s="23"/>
      <c r="AS839" s="23"/>
      <c r="AT839" s="23"/>
      <c r="AU839" s="23"/>
      <c r="AV839" s="23"/>
      <c r="AW839" s="23"/>
      <c r="AX839" s="23"/>
    </row>
    <row r="840" customHeight="1" spans="1:5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3"/>
      <c r="AR840" s="23"/>
      <c r="AS840" s="23"/>
      <c r="AT840" s="23"/>
      <c r="AU840" s="23"/>
      <c r="AV840" s="23"/>
      <c r="AW840" s="23"/>
      <c r="AX840" s="23"/>
    </row>
    <row r="841" customHeight="1" spans="1:50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3"/>
      <c r="AR841" s="23"/>
      <c r="AS841" s="23"/>
      <c r="AT841" s="23"/>
      <c r="AU841" s="23"/>
      <c r="AV841" s="23"/>
      <c r="AW841" s="23"/>
      <c r="AX841" s="23"/>
    </row>
    <row r="842" customHeight="1" spans="1:50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3"/>
      <c r="AR842" s="23"/>
      <c r="AS842" s="23"/>
      <c r="AT842" s="23"/>
      <c r="AU842" s="23"/>
      <c r="AV842" s="23"/>
      <c r="AW842" s="23"/>
      <c r="AX842" s="23"/>
    </row>
    <row r="843" customHeight="1" spans="1:50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3"/>
      <c r="AR843" s="23"/>
      <c r="AS843" s="23"/>
      <c r="AT843" s="23"/>
      <c r="AU843" s="23"/>
      <c r="AV843" s="23"/>
      <c r="AW843" s="23"/>
      <c r="AX843" s="23"/>
    </row>
    <row r="844" customHeight="1" spans="1:50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3"/>
      <c r="AR844" s="23"/>
      <c r="AS844" s="23"/>
      <c r="AT844" s="23"/>
      <c r="AU844" s="23"/>
      <c r="AV844" s="23"/>
      <c r="AW844" s="23"/>
      <c r="AX844" s="23"/>
    </row>
    <row r="845" customHeight="1" spans="1:50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3"/>
      <c r="AR845" s="23"/>
      <c r="AS845" s="23"/>
      <c r="AT845" s="23"/>
      <c r="AU845" s="23"/>
      <c r="AV845" s="23"/>
      <c r="AW845" s="23"/>
      <c r="AX845" s="23"/>
    </row>
    <row r="846" customHeight="1" spans="1:50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3"/>
      <c r="AR846" s="23"/>
      <c r="AS846" s="23"/>
      <c r="AT846" s="23"/>
      <c r="AU846" s="23"/>
      <c r="AV846" s="23"/>
      <c r="AW846" s="23"/>
      <c r="AX846" s="23"/>
    </row>
    <row r="847" customHeight="1" spans="1:50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3"/>
      <c r="AR847" s="23"/>
      <c r="AS847" s="23"/>
      <c r="AT847" s="23"/>
      <c r="AU847" s="23"/>
      <c r="AV847" s="23"/>
      <c r="AW847" s="23"/>
      <c r="AX847" s="23"/>
    </row>
    <row r="848" customHeight="1" spans="1:50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3"/>
      <c r="AR848" s="23"/>
      <c r="AS848" s="23"/>
      <c r="AT848" s="23"/>
      <c r="AU848" s="23"/>
      <c r="AV848" s="23"/>
      <c r="AW848" s="23"/>
      <c r="AX848" s="23"/>
    </row>
    <row r="849" customHeight="1" spans="1:50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3"/>
      <c r="AR849" s="23"/>
      <c r="AS849" s="23"/>
      <c r="AT849" s="23"/>
      <c r="AU849" s="23"/>
      <c r="AV849" s="23"/>
      <c r="AW849" s="23"/>
      <c r="AX849" s="23"/>
    </row>
    <row r="850" customHeight="1" spans="1: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3"/>
      <c r="AR850" s="23"/>
      <c r="AS850" s="23"/>
      <c r="AT850" s="23"/>
      <c r="AU850" s="23"/>
      <c r="AV850" s="23"/>
      <c r="AW850" s="23"/>
      <c r="AX850" s="23"/>
    </row>
    <row r="851" customHeight="1" spans="1:50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3"/>
      <c r="AR851" s="23"/>
      <c r="AS851" s="23"/>
      <c r="AT851" s="23"/>
      <c r="AU851" s="23"/>
      <c r="AV851" s="23"/>
      <c r="AW851" s="23"/>
      <c r="AX851" s="23"/>
    </row>
    <row r="852" customHeight="1" spans="1:50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3"/>
      <c r="AR852" s="23"/>
      <c r="AS852" s="23"/>
      <c r="AT852" s="23"/>
      <c r="AU852" s="23"/>
      <c r="AV852" s="23"/>
      <c r="AW852" s="23"/>
      <c r="AX852" s="23"/>
    </row>
    <row r="853" customHeight="1" spans="1:50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3"/>
      <c r="AR853" s="23"/>
      <c r="AS853" s="23"/>
      <c r="AT853" s="23"/>
      <c r="AU853" s="23"/>
      <c r="AV853" s="23"/>
      <c r="AW853" s="23"/>
      <c r="AX853" s="23"/>
    </row>
    <row r="854" customHeight="1" spans="1:50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3"/>
      <c r="AR854" s="23"/>
      <c r="AS854" s="23"/>
      <c r="AT854" s="23"/>
      <c r="AU854" s="23"/>
      <c r="AV854" s="23"/>
      <c r="AW854" s="23"/>
      <c r="AX854" s="23"/>
    </row>
    <row r="855" customHeight="1" spans="1:50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3"/>
      <c r="AR855" s="23"/>
      <c r="AS855" s="23"/>
      <c r="AT855" s="23"/>
      <c r="AU855" s="23"/>
      <c r="AV855" s="23"/>
      <c r="AW855" s="23"/>
      <c r="AX855" s="23"/>
    </row>
    <row r="856" customHeight="1" spans="1:50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3"/>
      <c r="AR856" s="23"/>
      <c r="AS856" s="23"/>
      <c r="AT856" s="23"/>
      <c r="AU856" s="23"/>
      <c r="AV856" s="23"/>
      <c r="AW856" s="23"/>
      <c r="AX856" s="23"/>
    </row>
    <row r="857" customHeight="1" spans="1:50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3"/>
      <c r="AR857" s="23"/>
      <c r="AS857" s="23"/>
      <c r="AT857" s="23"/>
      <c r="AU857" s="23"/>
      <c r="AV857" s="23"/>
      <c r="AW857" s="23"/>
      <c r="AX857" s="23"/>
    </row>
    <row r="858" customHeight="1" spans="1:50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3"/>
      <c r="AR858" s="23"/>
      <c r="AS858" s="23"/>
      <c r="AT858" s="23"/>
      <c r="AU858" s="23"/>
      <c r="AV858" s="23"/>
      <c r="AW858" s="23"/>
      <c r="AX858" s="23"/>
    </row>
    <row r="859" customHeight="1" spans="1:50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3"/>
      <c r="AR859" s="23"/>
      <c r="AS859" s="23"/>
      <c r="AT859" s="23"/>
      <c r="AU859" s="23"/>
      <c r="AV859" s="23"/>
      <c r="AW859" s="23"/>
      <c r="AX859" s="23"/>
    </row>
    <row r="860" customHeight="1" spans="1:5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3"/>
      <c r="AR860" s="23"/>
      <c r="AS860" s="23"/>
      <c r="AT860" s="23"/>
      <c r="AU860" s="23"/>
      <c r="AV860" s="23"/>
      <c r="AW860" s="23"/>
      <c r="AX860" s="23"/>
    </row>
    <row r="861" customHeight="1" spans="1:50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3"/>
      <c r="AR861" s="23"/>
      <c r="AS861" s="23"/>
      <c r="AT861" s="23"/>
      <c r="AU861" s="23"/>
      <c r="AV861" s="23"/>
      <c r="AW861" s="23"/>
      <c r="AX861" s="23"/>
    </row>
    <row r="862" customHeight="1" spans="1:50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3"/>
      <c r="AR862" s="23"/>
      <c r="AS862" s="23"/>
      <c r="AT862" s="23"/>
      <c r="AU862" s="23"/>
      <c r="AV862" s="23"/>
      <c r="AW862" s="23"/>
      <c r="AX862" s="23"/>
    </row>
    <row r="863" customHeight="1" spans="1:50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3"/>
      <c r="AR863" s="23"/>
      <c r="AS863" s="23"/>
      <c r="AT863" s="23"/>
      <c r="AU863" s="23"/>
      <c r="AV863" s="23"/>
      <c r="AW863" s="23"/>
      <c r="AX863" s="23"/>
    </row>
    <row r="864" customHeight="1" spans="1:50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3"/>
      <c r="AR864" s="23"/>
      <c r="AS864" s="23"/>
      <c r="AT864" s="23"/>
      <c r="AU864" s="23"/>
      <c r="AV864" s="23"/>
      <c r="AW864" s="23"/>
      <c r="AX864" s="23"/>
    </row>
    <row r="865" customHeight="1" spans="1:50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3"/>
      <c r="AR865" s="23"/>
      <c r="AS865" s="23"/>
      <c r="AT865" s="23"/>
      <c r="AU865" s="23"/>
      <c r="AV865" s="23"/>
      <c r="AW865" s="23"/>
      <c r="AX865" s="23"/>
    </row>
    <row r="866" customHeight="1" spans="1:50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3"/>
      <c r="AR866" s="23"/>
      <c r="AS866" s="23"/>
      <c r="AT866" s="23"/>
      <c r="AU866" s="23"/>
      <c r="AV866" s="23"/>
      <c r="AW866" s="23"/>
      <c r="AX866" s="23"/>
    </row>
    <row r="867" customHeight="1" spans="1:50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3"/>
      <c r="AR867" s="23"/>
      <c r="AS867" s="23"/>
      <c r="AT867" s="23"/>
      <c r="AU867" s="23"/>
      <c r="AV867" s="23"/>
      <c r="AW867" s="23"/>
      <c r="AX867" s="23"/>
    </row>
    <row r="868" customHeight="1" spans="1:50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3"/>
      <c r="AR868" s="23"/>
      <c r="AS868" s="23"/>
      <c r="AT868" s="23"/>
      <c r="AU868" s="23"/>
      <c r="AV868" s="23"/>
      <c r="AW868" s="23"/>
      <c r="AX868" s="23"/>
    </row>
    <row r="869" customHeight="1" spans="1:50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3"/>
      <c r="AR869" s="23"/>
      <c r="AS869" s="23"/>
      <c r="AT869" s="23"/>
      <c r="AU869" s="23"/>
      <c r="AV869" s="23"/>
      <c r="AW869" s="23"/>
      <c r="AX869" s="23"/>
    </row>
    <row r="870" customHeight="1" spans="1:5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3"/>
      <c r="AR870" s="23"/>
      <c r="AS870" s="23"/>
      <c r="AT870" s="23"/>
      <c r="AU870" s="23"/>
      <c r="AV870" s="23"/>
      <c r="AW870" s="23"/>
      <c r="AX870" s="23"/>
    </row>
    <row r="871" customHeight="1" spans="1:50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3"/>
      <c r="AR871" s="23"/>
      <c r="AS871" s="23"/>
      <c r="AT871" s="23"/>
      <c r="AU871" s="23"/>
      <c r="AV871" s="23"/>
      <c r="AW871" s="23"/>
      <c r="AX871" s="23"/>
    </row>
    <row r="872" customHeight="1" spans="1:50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3"/>
      <c r="AR872" s="23"/>
      <c r="AS872" s="23"/>
      <c r="AT872" s="23"/>
      <c r="AU872" s="23"/>
      <c r="AV872" s="23"/>
      <c r="AW872" s="23"/>
      <c r="AX872" s="23"/>
    </row>
    <row r="873" customHeight="1" spans="1:50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3"/>
      <c r="AR873" s="23"/>
      <c r="AS873" s="23"/>
      <c r="AT873" s="23"/>
      <c r="AU873" s="23"/>
      <c r="AV873" s="23"/>
      <c r="AW873" s="23"/>
      <c r="AX873" s="23"/>
    </row>
    <row r="874" customHeight="1" spans="1:50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3"/>
      <c r="AR874" s="23"/>
      <c r="AS874" s="23"/>
      <c r="AT874" s="23"/>
      <c r="AU874" s="23"/>
      <c r="AV874" s="23"/>
      <c r="AW874" s="23"/>
      <c r="AX874" s="23"/>
    </row>
    <row r="875" customHeight="1" spans="1:50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3"/>
      <c r="AR875" s="23"/>
      <c r="AS875" s="23"/>
      <c r="AT875" s="23"/>
      <c r="AU875" s="23"/>
      <c r="AV875" s="23"/>
      <c r="AW875" s="23"/>
      <c r="AX875" s="23"/>
    </row>
    <row r="876" customHeight="1" spans="1:50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3"/>
      <c r="AR876" s="23"/>
      <c r="AS876" s="23"/>
      <c r="AT876" s="23"/>
      <c r="AU876" s="23"/>
      <c r="AV876" s="23"/>
      <c r="AW876" s="23"/>
      <c r="AX876" s="23"/>
    </row>
    <row r="877" customHeight="1" spans="1:50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3"/>
      <c r="AR877" s="23"/>
      <c r="AS877" s="23"/>
      <c r="AT877" s="23"/>
      <c r="AU877" s="23"/>
      <c r="AV877" s="23"/>
      <c r="AW877" s="23"/>
      <c r="AX877" s="23"/>
    </row>
    <row r="878" customHeight="1" spans="1:50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3"/>
      <c r="AR878" s="23"/>
      <c r="AS878" s="23"/>
      <c r="AT878" s="23"/>
      <c r="AU878" s="23"/>
      <c r="AV878" s="23"/>
      <c r="AW878" s="23"/>
      <c r="AX878" s="23"/>
    </row>
    <row r="879" customHeight="1" spans="1:50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3"/>
      <c r="AR879" s="23"/>
      <c r="AS879" s="23"/>
      <c r="AT879" s="23"/>
      <c r="AU879" s="23"/>
      <c r="AV879" s="23"/>
      <c r="AW879" s="23"/>
      <c r="AX879" s="23"/>
    </row>
    <row r="880" customHeight="1" spans="1:5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3"/>
      <c r="AR880" s="23"/>
      <c r="AS880" s="23"/>
      <c r="AT880" s="23"/>
      <c r="AU880" s="23"/>
      <c r="AV880" s="23"/>
      <c r="AW880" s="23"/>
      <c r="AX880" s="23"/>
    </row>
    <row r="881" customHeight="1" spans="1:50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3"/>
      <c r="AR881" s="23"/>
      <c r="AS881" s="23"/>
      <c r="AT881" s="23"/>
      <c r="AU881" s="23"/>
      <c r="AV881" s="23"/>
      <c r="AW881" s="23"/>
      <c r="AX881" s="23"/>
    </row>
    <row r="882" customHeight="1" spans="1:50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3"/>
      <c r="AR882" s="23"/>
      <c r="AS882" s="23"/>
      <c r="AT882" s="23"/>
      <c r="AU882" s="23"/>
      <c r="AV882" s="23"/>
      <c r="AW882" s="23"/>
      <c r="AX882" s="23"/>
    </row>
    <row r="883" customHeight="1" spans="1:50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3"/>
      <c r="AR883" s="23"/>
      <c r="AS883" s="23"/>
      <c r="AT883" s="23"/>
      <c r="AU883" s="23"/>
      <c r="AV883" s="23"/>
      <c r="AW883" s="23"/>
      <c r="AX883" s="23"/>
    </row>
    <row r="884" customHeight="1" spans="1:50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3"/>
      <c r="AR884" s="23"/>
      <c r="AS884" s="23"/>
      <c r="AT884" s="23"/>
      <c r="AU884" s="23"/>
      <c r="AV884" s="23"/>
      <c r="AW884" s="23"/>
      <c r="AX884" s="23"/>
    </row>
    <row r="885" customHeight="1" spans="1:50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3"/>
      <c r="AR885" s="23"/>
      <c r="AS885" s="23"/>
      <c r="AT885" s="23"/>
      <c r="AU885" s="23"/>
      <c r="AV885" s="23"/>
      <c r="AW885" s="23"/>
      <c r="AX885" s="23"/>
    </row>
    <row r="886" customHeight="1" spans="1:50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3"/>
      <c r="AR886" s="23"/>
      <c r="AS886" s="23"/>
      <c r="AT886" s="23"/>
      <c r="AU886" s="23"/>
      <c r="AV886" s="23"/>
      <c r="AW886" s="23"/>
      <c r="AX886" s="23"/>
    </row>
    <row r="887" customHeight="1" spans="1:50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3"/>
      <c r="AR887" s="23"/>
      <c r="AS887" s="23"/>
      <c r="AT887" s="23"/>
      <c r="AU887" s="23"/>
      <c r="AV887" s="23"/>
      <c r="AW887" s="23"/>
      <c r="AX887" s="23"/>
    </row>
    <row r="888" customHeight="1" spans="1:50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3"/>
      <c r="AR888" s="23"/>
      <c r="AS888" s="23"/>
      <c r="AT888" s="23"/>
      <c r="AU888" s="23"/>
      <c r="AV888" s="23"/>
      <c r="AW888" s="23"/>
      <c r="AX888" s="23"/>
    </row>
    <row r="889" customHeight="1" spans="1:50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3"/>
      <c r="AR889" s="23"/>
      <c r="AS889" s="23"/>
      <c r="AT889" s="23"/>
      <c r="AU889" s="23"/>
      <c r="AV889" s="23"/>
      <c r="AW889" s="23"/>
      <c r="AX889" s="23"/>
    </row>
    <row r="890" customHeight="1" spans="1:5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3"/>
      <c r="AR890" s="23"/>
      <c r="AS890" s="23"/>
      <c r="AT890" s="23"/>
      <c r="AU890" s="23"/>
      <c r="AV890" s="23"/>
      <c r="AW890" s="23"/>
      <c r="AX890" s="23"/>
    </row>
    <row r="891" customHeight="1" spans="1:50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3"/>
      <c r="AR891" s="23"/>
      <c r="AS891" s="23"/>
      <c r="AT891" s="23"/>
      <c r="AU891" s="23"/>
      <c r="AV891" s="23"/>
      <c r="AW891" s="23"/>
      <c r="AX891" s="23"/>
    </row>
    <row r="892" customHeight="1" spans="1:50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3"/>
      <c r="AR892" s="23"/>
      <c r="AS892" s="23"/>
      <c r="AT892" s="23"/>
      <c r="AU892" s="23"/>
      <c r="AV892" s="23"/>
      <c r="AW892" s="23"/>
      <c r="AX892" s="23"/>
    </row>
    <row r="893" customHeight="1" spans="1:50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3"/>
      <c r="AR893" s="23"/>
      <c r="AS893" s="23"/>
      <c r="AT893" s="23"/>
      <c r="AU893" s="23"/>
      <c r="AV893" s="23"/>
      <c r="AW893" s="23"/>
      <c r="AX893" s="23"/>
    </row>
    <row r="894" customHeight="1" spans="1:50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3"/>
      <c r="AR894" s="23"/>
      <c r="AS894" s="23"/>
      <c r="AT894" s="23"/>
      <c r="AU894" s="23"/>
      <c r="AV894" s="23"/>
      <c r="AW894" s="23"/>
      <c r="AX894" s="23"/>
    </row>
    <row r="895" customHeight="1" spans="1:50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3"/>
      <c r="AR895" s="23"/>
      <c r="AS895" s="23"/>
      <c r="AT895" s="23"/>
      <c r="AU895" s="23"/>
      <c r="AV895" s="23"/>
      <c r="AW895" s="23"/>
      <c r="AX895" s="23"/>
    </row>
    <row r="896" customHeight="1" spans="1:50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3"/>
      <c r="AR896" s="23"/>
      <c r="AS896" s="23"/>
      <c r="AT896" s="23"/>
      <c r="AU896" s="23"/>
      <c r="AV896" s="23"/>
      <c r="AW896" s="23"/>
      <c r="AX896" s="23"/>
    </row>
    <row r="897" customHeight="1" spans="1:50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3"/>
      <c r="AR897" s="23"/>
      <c r="AS897" s="23"/>
      <c r="AT897" s="23"/>
      <c r="AU897" s="23"/>
      <c r="AV897" s="23"/>
      <c r="AW897" s="23"/>
      <c r="AX897" s="23"/>
    </row>
    <row r="898" customHeight="1" spans="1:50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3"/>
      <c r="AR898" s="23"/>
      <c r="AS898" s="23"/>
      <c r="AT898" s="23"/>
      <c r="AU898" s="23"/>
      <c r="AV898" s="23"/>
      <c r="AW898" s="23"/>
      <c r="AX898" s="23"/>
    </row>
    <row r="899" customHeight="1" spans="1:50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3"/>
      <c r="AR899" s="23"/>
      <c r="AS899" s="23"/>
      <c r="AT899" s="23"/>
      <c r="AU899" s="23"/>
      <c r="AV899" s="23"/>
      <c r="AW899" s="23"/>
      <c r="AX899" s="23"/>
    </row>
    <row r="900" customHeight="1" spans="1:5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3"/>
      <c r="AR900" s="23"/>
      <c r="AS900" s="23"/>
      <c r="AT900" s="23"/>
      <c r="AU900" s="23"/>
      <c r="AV900" s="23"/>
      <c r="AW900" s="23"/>
      <c r="AX900" s="23"/>
    </row>
    <row r="901" customHeight="1" spans="1:50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3"/>
      <c r="AR901" s="23"/>
      <c r="AS901" s="23"/>
      <c r="AT901" s="23"/>
      <c r="AU901" s="23"/>
      <c r="AV901" s="23"/>
      <c r="AW901" s="23"/>
      <c r="AX901" s="23"/>
    </row>
    <row r="902" customHeight="1" spans="1:50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3"/>
      <c r="AR902" s="23"/>
      <c r="AS902" s="23"/>
      <c r="AT902" s="23"/>
      <c r="AU902" s="23"/>
      <c r="AV902" s="23"/>
      <c r="AW902" s="23"/>
      <c r="AX902" s="23"/>
    </row>
    <row r="903" customHeight="1" spans="1:50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3"/>
      <c r="AR903" s="23"/>
      <c r="AS903" s="23"/>
      <c r="AT903" s="23"/>
      <c r="AU903" s="23"/>
      <c r="AV903" s="23"/>
      <c r="AW903" s="23"/>
      <c r="AX903" s="23"/>
    </row>
    <row r="904" customHeight="1" spans="1:50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3"/>
      <c r="AR904" s="23"/>
      <c r="AS904" s="23"/>
      <c r="AT904" s="23"/>
      <c r="AU904" s="23"/>
      <c r="AV904" s="23"/>
      <c r="AW904" s="23"/>
      <c r="AX904" s="23"/>
    </row>
    <row r="905" customHeight="1" spans="1:50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3"/>
      <c r="AR905" s="23"/>
      <c r="AS905" s="23"/>
      <c r="AT905" s="23"/>
      <c r="AU905" s="23"/>
      <c r="AV905" s="23"/>
      <c r="AW905" s="23"/>
      <c r="AX905" s="23"/>
    </row>
    <row r="906" customHeight="1" spans="1:50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3"/>
      <c r="AR906" s="23"/>
      <c r="AS906" s="23"/>
      <c r="AT906" s="23"/>
      <c r="AU906" s="23"/>
      <c r="AV906" s="23"/>
      <c r="AW906" s="23"/>
      <c r="AX906" s="23"/>
    </row>
    <row r="907" customHeight="1" spans="1:50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3"/>
      <c r="AR907" s="23"/>
      <c r="AS907" s="23"/>
      <c r="AT907" s="23"/>
      <c r="AU907" s="23"/>
      <c r="AV907" s="23"/>
      <c r="AW907" s="23"/>
      <c r="AX907" s="23"/>
    </row>
    <row r="908" customHeight="1" spans="1:50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3"/>
      <c r="AR908" s="23"/>
      <c r="AS908" s="23"/>
      <c r="AT908" s="23"/>
      <c r="AU908" s="23"/>
      <c r="AV908" s="23"/>
      <c r="AW908" s="23"/>
      <c r="AX908" s="23"/>
    </row>
    <row r="909" customHeight="1" spans="1:50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3"/>
      <c r="AR909" s="23"/>
      <c r="AS909" s="23"/>
      <c r="AT909" s="23"/>
      <c r="AU909" s="23"/>
      <c r="AV909" s="23"/>
      <c r="AW909" s="23"/>
      <c r="AX909" s="23"/>
    </row>
    <row r="910" customHeight="1" spans="1:5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3"/>
      <c r="AR910" s="23"/>
      <c r="AS910" s="23"/>
      <c r="AT910" s="23"/>
      <c r="AU910" s="23"/>
      <c r="AV910" s="23"/>
      <c r="AW910" s="23"/>
      <c r="AX910" s="23"/>
    </row>
    <row r="911" customHeight="1" spans="1:50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3"/>
      <c r="AR911" s="23"/>
      <c r="AS911" s="23"/>
      <c r="AT911" s="23"/>
      <c r="AU911" s="23"/>
      <c r="AV911" s="23"/>
      <c r="AW911" s="23"/>
      <c r="AX911" s="23"/>
    </row>
    <row r="912" customHeight="1" spans="1:50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3"/>
      <c r="AR912" s="23"/>
      <c r="AS912" s="23"/>
      <c r="AT912" s="23"/>
      <c r="AU912" s="23"/>
      <c r="AV912" s="23"/>
      <c r="AW912" s="23"/>
      <c r="AX912" s="23"/>
    </row>
    <row r="913" customHeight="1" spans="1:50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3"/>
      <c r="AR913" s="23"/>
      <c r="AS913" s="23"/>
      <c r="AT913" s="23"/>
      <c r="AU913" s="23"/>
      <c r="AV913" s="23"/>
      <c r="AW913" s="23"/>
      <c r="AX913" s="23"/>
    </row>
    <row r="914" customHeight="1" spans="1:50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3"/>
      <c r="AR914" s="23"/>
      <c r="AS914" s="23"/>
      <c r="AT914" s="23"/>
      <c r="AU914" s="23"/>
      <c r="AV914" s="23"/>
      <c r="AW914" s="23"/>
      <c r="AX914" s="23"/>
    </row>
    <row r="915" customHeight="1" spans="1:50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3"/>
      <c r="AR915" s="23"/>
      <c r="AS915" s="23"/>
      <c r="AT915" s="23"/>
      <c r="AU915" s="23"/>
      <c r="AV915" s="23"/>
      <c r="AW915" s="23"/>
      <c r="AX915" s="23"/>
    </row>
    <row r="916" customHeight="1" spans="1:50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3"/>
      <c r="AR916" s="23"/>
      <c r="AS916" s="23"/>
      <c r="AT916" s="23"/>
      <c r="AU916" s="23"/>
      <c r="AV916" s="23"/>
      <c r="AW916" s="23"/>
      <c r="AX916" s="23"/>
    </row>
    <row r="917" customHeight="1" spans="1:50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3"/>
      <c r="AR917" s="23"/>
      <c r="AS917" s="23"/>
      <c r="AT917" s="23"/>
      <c r="AU917" s="23"/>
      <c r="AV917" s="23"/>
      <c r="AW917" s="23"/>
      <c r="AX917" s="23"/>
    </row>
    <row r="918" customHeight="1" spans="1:50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3"/>
      <c r="AR918" s="23"/>
      <c r="AS918" s="23"/>
      <c r="AT918" s="23"/>
      <c r="AU918" s="23"/>
      <c r="AV918" s="23"/>
      <c r="AW918" s="23"/>
      <c r="AX918" s="23"/>
    </row>
    <row r="919" customHeight="1" spans="1:50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3"/>
      <c r="AR919" s="23"/>
      <c r="AS919" s="23"/>
      <c r="AT919" s="23"/>
      <c r="AU919" s="23"/>
      <c r="AV919" s="23"/>
      <c r="AW919" s="23"/>
      <c r="AX919" s="23"/>
    </row>
    <row r="920" customHeight="1" spans="1:5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3"/>
      <c r="AR920" s="23"/>
      <c r="AS920" s="23"/>
      <c r="AT920" s="23"/>
      <c r="AU920" s="23"/>
      <c r="AV920" s="23"/>
      <c r="AW920" s="23"/>
      <c r="AX920" s="23"/>
    </row>
    <row r="921" customHeight="1" spans="1:50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3"/>
      <c r="AR921" s="23"/>
      <c r="AS921" s="23"/>
      <c r="AT921" s="23"/>
      <c r="AU921" s="23"/>
      <c r="AV921" s="23"/>
      <c r="AW921" s="23"/>
      <c r="AX921" s="23"/>
    </row>
    <row r="922" customHeight="1" spans="1:50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3"/>
      <c r="AR922" s="23"/>
      <c r="AS922" s="23"/>
      <c r="AT922" s="23"/>
      <c r="AU922" s="23"/>
      <c r="AV922" s="23"/>
      <c r="AW922" s="23"/>
      <c r="AX922" s="23"/>
    </row>
    <row r="923" customHeight="1" spans="1:50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3"/>
      <c r="AR923" s="23"/>
      <c r="AS923" s="23"/>
      <c r="AT923" s="23"/>
      <c r="AU923" s="23"/>
      <c r="AV923" s="23"/>
      <c r="AW923" s="23"/>
      <c r="AX923" s="23"/>
    </row>
    <row r="924" customHeight="1" spans="1:50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3"/>
      <c r="AR924" s="23"/>
      <c r="AS924" s="23"/>
      <c r="AT924" s="23"/>
      <c r="AU924" s="23"/>
      <c r="AV924" s="23"/>
      <c r="AW924" s="23"/>
      <c r="AX924" s="23"/>
    </row>
    <row r="925" customHeight="1" spans="1:50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3"/>
      <c r="AR925" s="23"/>
      <c r="AS925" s="23"/>
      <c r="AT925" s="23"/>
      <c r="AU925" s="23"/>
      <c r="AV925" s="23"/>
      <c r="AW925" s="23"/>
      <c r="AX925" s="23"/>
    </row>
    <row r="926" customHeight="1" spans="1:50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3"/>
      <c r="AR926" s="23"/>
      <c r="AS926" s="23"/>
      <c r="AT926" s="23"/>
      <c r="AU926" s="23"/>
      <c r="AV926" s="23"/>
      <c r="AW926" s="23"/>
      <c r="AX926" s="23"/>
    </row>
    <row r="927" customHeight="1" spans="1:50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3"/>
      <c r="AR927" s="23"/>
      <c r="AS927" s="23"/>
      <c r="AT927" s="23"/>
      <c r="AU927" s="23"/>
      <c r="AV927" s="23"/>
      <c r="AW927" s="23"/>
      <c r="AX927" s="23"/>
    </row>
    <row r="928" customHeight="1" spans="1:50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3"/>
      <c r="AR928" s="23"/>
      <c r="AS928" s="23"/>
      <c r="AT928" s="23"/>
      <c r="AU928" s="23"/>
      <c r="AV928" s="23"/>
      <c r="AW928" s="23"/>
      <c r="AX928" s="23"/>
    </row>
    <row r="929" customHeight="1" spans="1:50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3"/>
      <c r="AR929" s="23"/>
      <c r="AS929" s="23"/>
      <c r="AT929" s="23"/>
      <c r="AU929" s="23"/>
      <c r="AV929" s="23"/>
      <c r="AW929" s="23"/>
      <c r="AX929" s="23"/>
    </row>
    <row r="930" customHeight="1" spans="1:5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3"/>
      <c r="AR930" s="23"/>
      <c r="AS930" s="23"/>
      <c r="AT930" s="23"/>
      <c r="AU930" s="23"/>
      <c r="AV930" s="23"/>
      <c r="AW930" s="23"/>
      <c r="AX930" s="23"/>
    </row>
    <row r="931" customHeight="1" spans="1:50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3"/>
      <c r="AR931" s="23"/>
      <c r="AS931" s="23"/>
      <c r="AT931" s="23"/>
      <c r="AU931" s="23"/>
      <c r="AV931" s="23"/>
      <c r="AW931" s="23"/>
      <c r="AX931" s="23"/>
    </row>
    <row r="932" customHeight="1" spans="1:50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3"/>
      <c r="AR932" s="23"/>
      <c r="AS932" s="23"/>
      <c r="AT932" s="23"/>
      <c r="AU932" s="23"/>
      <c r="AV932" s="23"/>
      <c r="AW932" s="23"/>
      <c r="AX932" s="23"/>
    </row>
    <row r="933" customHeight="1" spans="1:50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3"/>
      <c r="AR933" s="23"/>
      <c r="AS933" s="23"/>
      <c r="AT933" s="23"/>
      <c r="AU933" s="23"/>
      <c r="AV933" s="23"/>
      <c r="AW933" s="23"/>
      <c r="AX933" s="23"/>
    </row>
    <row r="934" customHeight="1" spans="1:50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3"/>
      <c r="AR934" s="23"/>
      <c r="AS934" s="23"/>
      <c r="AT934" s="23"/>
      <c r="AU934" s="23"/>
      <c r="AV934" s="23"/>
      <c r="AW934" s="23"/>
      <c r="AX934" s="23"/>
    </row>
    <row r="935" customHeight="1" spans="1:50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3"/>
      <c r="AR935" s="23"/>
      <c r="AS935" s="23"/>
      <c r="AT935" s="23"/>
      <c r="AU935" s="23"/>
      <c r="AV935" s="23"/>
      <c r="AW935" s="23"/>
      <c r="AX935" s="23"/>
    </row>
    <row r="936" customHeight="1" spans="1:50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3"/>
      <c r="AR936" s="23"/>
      <c r="AS936" s="23"/>
      <c r="AT936" s="23"/>
      <c r="AU936" s="23"/>
      <c r="AV936" s="23"/>
      <c r="AW936" s="23"/>
      <c r="AX936" s="23"/>
    </row>
    <row r="937" customHeight="1" spans="1:50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3"/>
      <c r="AR937" s="23"/>
      <c r="AS937" s="23"/>
      <c r="AT937" s="23"/>
      <c r="AU937" s="23"/>
      <c r="AV937" s="23"/>
      <c r="AW937" s="23"/>
      <c r="AX937" s="23"/>
    </row>
    <row r="938" customHeight="1" spans="1:50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3"/>
      <c r="AR938" s="23"/>
      <c r="AS938" s="23"/>
      <c r="AT938" s="23"/>
      <c r="AU938" s="23"/>
      <c r="AV938" s="23"/>
      <c r="AW938" s="23"/>
      <c r="AX938" s="23"/>
    </row>
    <row r="939" customHeight="1" spans="1:50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3"/>
      <c r="AR939" s="23"/>
      <c r="AS939" s="23"/>
      <c r="AT939" s="23"/>
      <c r="AU939" s="23"/>
      <c r="AV939" s="23"/>
      <c r="AW939" s="23"/>
      <c r="AX939" s="23"/>
    </row>
    <row r="940" customHeight="1" spans="1:5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3"/>
      <c r="AR940" s="23"/>
      <c r="AS940" s="23"/>
      <c r="AT940" s="23"/>
      <c r="AU940" s="23"/>
      <c r="AV940" s="23"/>
      <c r="AW940" s="23"/>
      <c r="AX940" s="23"/>
    </row>
    <row r="941" customHeight="1" spans="1:50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3"/>
      <c r="AR941" s="23"/>
      <c r="AS941" s="23"/>
      <c r="AT941" s="23"/>
      <c r="AU941" s="23"/>
      <c r="AV941" s="23"/>
      <c r="AW941" s="23"/>
      <c r="AX941" s="23"/>
    </row>
    <row r="942" customHeight="1" spans="1:50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3"/>
      <c r="AR942" s="23"/>
      <c r="AS942" s="23"/>
      <c r="AT942" s="23"/>
      <c r="AU942" s="23"/>
      <c r="AV942" s="23"/>
      <c r="AW942" s="23"/>
      <c r="AX942" s="23"/>
    </row>
    <row r="943" customHeight="1" spans="1:50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3"/>
      <c r="AR943" s="23"/>
      <c r="AS943" s="23"/>
      <c r="AT943" s="23"/>
      <c r="AU943" s="23"/>
      <c r="AV943" s="23"/>
      <c r="AW943" s="23"/>
      <c r="AX943" s="23"/>
    </row>
    <row r="944" customHeight="1" spans="1:50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3"/>
      <c r="AR944" s="23"/>
      <c r="AS944" s="23"/>
      <c r="AT944" s="23"/>
      <c r="AU944" s="23"/>
      <c r="AV944" s="23"/>
      <c r="AW944" s="23"/>
      <c r="AX944" s="23"/>
    </row>
    <row r="945" customHeight="1" spans="1:50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3"/>
      <c r="AR945" s="23"/>
      <c r="AS945" s="23"/>
      <c r="AT945" s="23"/>
      <c r="AU945" s="23"/>
      <c r="AV945" s="23"/>
      <c r="AW945" s="23"/>
      <c r="AX945" s="23"/>
    </row>
    <row r="946" customHeight="1" spans="1:50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3"/>
      <c r="AR946" s="23"/>
      <c r="AS946" s="23"/>
      <c r="AT946" s="23"/>
      <c r="AU946" s="23"/>
      <c r="AV946" s="23"/>
      <c r="AW946" s="23"/>
      <c r="AX946" s="23"/>
    </row>
    <row r="947" customHeight="1" spans="1:50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3"/>
      <c r="AR947" s="23"/>
      <c r="AS947" s="23"/>
      <c r="AT947" s="23"/>
      <c r="AU947" s="23"/>
      <c r="AV947" s="23"/>
      <c r="AW947" s="23"/>
      <c r="AX947" s="23"/>
    </row>
    <row r="948" customHeight="1" spans="1:50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3"/>
      <c r="AR948" s="23"/>
      <c r="AS948" s="23"/>
      <c r="AT948" s="23"/>
      <c r="AU948" s="23"/>
      <c r="AV948" s="23"/>
      <c r="AW948" s="23"/>
      <c r="AX948" s="23"/>
    </row>
    <row r="949" customHeight="1" spans="1:50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3"/>
      <c r="AR949" s="23"/>
      <c r="AS949" s="23"/>
      <c r="AT949" s="23"/>
      <c r="AU949" s="23"/>
      <c r="AV949" s="23"/>
      <c r="AW949" s="23"/>
      <c r="AX949" s="23"/>
    </row>
    <row r="950" customHeight="1" spans="1: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3"/>
      <c r="AR950" s="23"/>
      <c r="AS950" s="23"/>
      <c r="AT950" s="23"/>
      <c r="AU950" s="23"/>
      <c r="AV950" s="23"/>
      <c r="AW950" s="23"/>
      <c r="AX950" s="23"/>
    </row>
    <row r="951" customHeight="1" spans="1:50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3"/>
      <c r="AR951" s="23"/>
      <c r="AS951" s="23"/>
      <c r="AT951" s="23"/>
      <c r="AU951" s="23"/>
      <c r="AV951" s="23"/>
      <c r="AW951" s="23"/>
      <c r="AX951" s="23"/>
    </row>
    <row r="952" customHeight="1" spans="1:50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3"/>
      <c r="AR952" s="23"/>
      <c r="AS952" s="23"/>
      <c r="AT952" s="23"/>
      <c r="AU952" s="23"/>
      <c r="AV952" s="23"/>
      <c r="AW952" s="23"/>
      <c r="AX952" s="23"/>
    </row>
    <row r="953" customHeight="1" spans="1:50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3"/>
      <c r="AR953" s="23"/>
      <c r="AS953" s="23"/>
      <c r="AT953" s="23"/>
      <c r="AU953" s="23"/>
      <c r="AV953" s="23"/>
      <c r="AW953" s="23"/>
      <c r="AX953" s="23"/>
    </row>
    <row r="954" customHeight="1" spans="1:50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3"/>
      <c r="AR954" s="23"/>
      <c r="AS954" s="23"/>
      <c r="AT954" s="23"/>
      <c r="AU954" s="23"/>
      <c r="AV954" s="23"/>
      <c r="AW954" s="23"/>
      <c r="AX954" s="23"/>
    </row>
    <row r="955" customHeight="1" spans="1:50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3"/>
      <c r="AR955" s="23"/>
      <c r="AS955" s="23"/>
      <c r="AT955" s="23"/>
      <c r="AU955" s="23"/>
      <c r="AV955" s="23"/>
      <c r="AW955" s="23"/>
      <c r="AX955" s="23"/>
    </row>
    <row r="956" customHeight="1" spans="1:50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3"/>
      <c r="AR956" s="23"/>
      <c r="AS956" s="23"/>
      <c r="AT956" s="23"/>
      <c r="AU956" s="23"/>
      <c r="AV956" s="23"/>
      <c r="AW956" s="23"/>
      <c r="AX956" s="23"/>
    </row>
    <row r="957" customHeight="1" spans="1:50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3"/>
      <c r="AR957" s="23"/>
      <c r="AS957" s="23"/>
      <c r="AT957" s="23"/>
      <c r="AU957" s="23"/>
      <c r="AV957" s="23"/>
      <c r="AW957" s="23"/>
      <c r="AX957" s="23"/>
    </row>
    <row r="958" customHeight="1" spans="1:50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3"/>
      <c r="AR958" s="23"/>
      <c r="AS958" s="23"/>
      <c r="AT958" s="23"/>
      <c r="AU958" s="23"/>
      <c r="AV958" s="23"/>
      <c r="AW958" s="23"/>
      <c r="AX958" s="23"/>
    </row>
    <row r="959" customHeight="1" spans="1:50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3"/>
      <c r="AR959" s="23"/>
      <c r="AS959" s="23"/>
      <c r="AT959" s="23"/>
      <c r="AU959" s="23"/>
      <c r="AV959" s="23"/>
      <c r="AW959" s="23"/>
      <c r="AX959" s="23"/>
    </row>
    <row r="960" customHeight="1" spans="1:5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3"/>
      <c r="AR960" s="23"/>
      <c r="AS960" s="23"/>
      <c r="AT960" s="23"/>
      <c r="AU960" s="23"/>
      <c r="AV960" s="23"/>
      <c r="AW960" s="23"/>
      <c r="AX960" s="23"/>
    </row>
    <row r="961" customHeight="1" spans="1:50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3"/>
      <c r="AR961" s="23"/>
      <c r="AS961" s="23"/>
      <c r="AT961" s="23"/>
      <c r="AU961" s="23"/>
      <c r="AV961" s="23"/>
      <c r="AW961" s="23"/>
      <c r="AX961" s="23"/>
    </row>
    <row r="962" customHeight="1" spans="1:50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3"/>
      <c r="AR962" s="23"/>
      <c r="AS962" s="23"/>
      <c r="AT962" s="23"/>
      <c r="AU962" s="23"/>
      <c r="AV962" s="23"/>
      <c r="AW962" s="23"/>
      <c r="AX962" s="23"/>
    </row>
    <row r="963" customHeight="1" spans="1:50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3"/>
      <c r="AR963" s="23"/>
      <c r="AS963" s="23"/>
      <c r="AT963" s="23"/>
      <c r="AU963" s="23"/>
      <c r="AV963" s="23"/>
      <c r="AW963" s="23"/>
      <c r="AX963" s="23"/>
    </row>
    <row r="964" customHeight="1" spans="1:50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3"/>
      <c r="AR964" s="23"/>
      <c r="AS964" s="23"/>
      <c r="AT964" s="23"/>
      <c r="AU964" s="23"/>
      <c r="AV964" s="23"/>
      <c r="AW964" s="23"/>
      <c r="AX964" s="23"/>
    </row>
    <row r="965" customHeight="1" spans="1:50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3"/>
      <c r="AR965" s="23"/>
      <c r="AS965" s="23"/>
      <c r="AT965" s="23"/>
      <c r="AU965" s="23"/>
      <c r="AV965" s="23"/>
      <c r="AW965" s="23"/>
      <c r="AX965" s="23"/>
    </row>
    <row r="966" customHeight="1" spans="1:50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3"/>
      <c r="AR966" s="23"/>
      <c r="AS966" s="23"/>
      <c r="AT966" s="23"/>
      <c r="AU966" s="23"/>
      <c r="AV966" s="23"/>
      <c r="AW966" s="23"/>
      <c r="AX966" s="23"/>
    </row>
    <row r="967" customHeight="1" spans="1:50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3"/>
      <c r="AR967" s="23"/>
      <c r="AS967" s="23"/>
      <c r="AT967" s="23"/>
      <c r="AU967" s="23"/>
      <c r="AV967" s="23"/>
      <c r="AW967" s="23"/>
      <c r="AX967" s="23"/>
    </row>
    <row r="968" customHeight="1" spans="1:50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3"/>
      <c r="AR968" s="23"/>
      <c r="AS968" s="23"/>
      <c r="AT968" s="23"/>
      <c r="AU968" s="23"/>
      <c r="AV968" s="23"/>
      <c r="AW968" s="23"/>
      <c r="AX968" s="23"/>
    </row>
    <row r="969" customHeight="1" spans="1:50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3"/>
      <c r="AR969" s="23"/>
      <c r="AS969" s="23"/>
      <c r="AT969" s="23"/>
      <c r="AU969" s="23"/>
      <c r="AV969" s="23"/>
      <c r="AW969" s="23"/>
      <c r="AX969" s="23"/>
    </row>
    <row r="970" customHeight="1" spans="1:5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3"/>
      <c r="AR970" s="23"/>
      <c r="AS970" s="23"/>
      <c r="AT970" s="23"/>
      <c r="AU970" s="23"/>
      <c r="AV970" s="23"/>
      <c r="AW970" s="23"/>
      <c r="AX970" s="23"/>
    </row>
    <row r="971" customHeight="1" spans="1:50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3"/>
      <c r="AR971" s="23"/>
      <c r="AS971" s="23"/>
      <c r="AT971" s="23"/>
      <c r="AU971" s="23"/>
      <c r="AV971" s="23"/>
      <c r="AW971" s="23"/>
      <c r="AX971" s="23"/>
    </row>
    <row r="972" customHeight="1" spans="1:50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3"/>
      <c r="AR972" s="23"/>
      <c r="AS972" s="23"/>
      <c r="AT972" s="23"/>
      <c r="AU972" s="23"/>
      <c r="AV972" s="23"/>
      <c r="AW972" s="23"/>
      <c r="AX972" s="23"/>
    </row>
    <row r="973" customHeight="1" spans="1:50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3"/>
      <c r="AR973" s="23"/>
      <c r="AS973" s="23"/>
      <c r="AT973" s="23"/>
      <c r="AU973" s="23"/>
      <c r="AV973" s="23"/>
      <c r="AW973" s="23"/>
      <c r="AX973" s="23"/>
    </row>
    <row r="974" customHeight="1" spans="1:50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3"/>
      <c r="AR974" s="23"/>
      <c r="AS974" s="23"/>
      <c r="AT974" s="23"/>
      <c r="AU974" s="23"/>
      <c r="AV974" s="23"/>
      <c r="AW974" s="23"/>
      <c r="AX974" s="23"/>
    </row>
    <row r="975" customHeight="1" spans="1:50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3"/>
      <c r="AR975" s="23"/>
      <c r="AS975" s="23"/>
      <c r="AT975" s="23"/>
      <c r="AU975" s="23"/>
      <c r="AV975" s="23"/>
      <c r="AW975" s="23"/>
      <c r="AX975" s="23"/>
    </row>
    <row r="976" customHeight="1" spans="1:50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3"/>
      <c r="AR976" s="23"/>
      <c r="AS976" s="23"/>
      <c r="AT976" s="23"/>
      <c r="AU976" s="23"/>
      <c r="AV976" s="23"/>
      <c r="AW976" s="23"/>
      <c r="AX976" s="23"/>
    </row>
    <row r="977" customHeight="1" spans="1:50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3"/>
      <c r="AR977" s="23"/>
      <c r="AS977" s="23"/>
      <c r="AT977" s="23"/>
      <c r="AU977" s="23"/>
      <c r="AV977" s="23"/>
      <c r="AW977" s="23"/>
      <c r="AX977" s="23"/>
    </row>
    <row r="978" customHeight="1" spans="1:50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3"/>
      <c r="AR978" s="23"/>
      <c r="AS978" s="23"/>
      <c r="AT978" s="23"/>
      <c r="AU978" s="23"/>
      <c r="AV978" s="23"/>
      <c r="AW978" s="23"/>
      <c r="AX978" s="23"/>
    </row>
    <row r="979" customHeight="1" spans="1:50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3"/>
      <c r="AR979" s="23"/>
      <c r="AS979" s="23"/>
      <c r="AT979" s="23"/>
      <c r="AU979" s="23"/>
      <c r="AV979" s="23"/>
      <c r="AW979" s="23"/>
      <c r="AX979" s="23"/>
    </row>
    <row r="980" customHeight="1" spans="1:5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3"/>
      <c r="AR980" s="23"/>
      <c r="AS980" s="23"/>
      <c r="AT980" s="23"/>
      <c r="AU980" s="23"/>
      <c r="AV980" s="23"/>
      <c r="AW980" s="23"/>
      <c r="AX980" s="23"/>
    </row>
    <row r="981" customHeight="1" spans="1:50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3"/>
      <c r="AR981" s="23"/>
      <c r="AS981" s="23"/>
      <c r="AT981" s="23"/>
      <c r="AU981" s="23"/>
      <c r="AV981" s="23"/>
      <c r="AW981" s="23"/>
      <c r="AX981" s="23"/>
    </row>
    <row r="982" customHeight="1" spans="1:50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3"/>
      <c r="AR982" s="23"/>
      <c r="AS982" s="23"/>
      <c r="AT982" s="23"/>
      <c r="AU982" s="23"/>
      <c r="AV982" s="23"/>
      <c r="AW982" s="23"/>
      <c r="AX982" s="23"/>
    </row>
    <row r="983" customHeight="1" spans="1:50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3"/>
      <c r="AR983" s="23"/>
      <c r="AS983" s="23"/>
      <c r="AT983" s="23"/>
      <c r="AU983" s="23"/>
      <c r="AV983" s="23"/>
      <c r="AW983" s="23"/>
      <c r="AX983" s="23"/>
    </row>
    <row r="984" customHeight="1" spans="1:50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3"/>
      <c r="AR984" s="23"/>
      <c r="AS984" s="23"/>
      <c r="AT984" s="23"/>
      <c r="AU984" s="23"/>
      <c r="AV984" s="23"/>
      <c r="AW984" s="23"/>
      <c r="AX984" s="23"/>
    </row>
    <row r="985" customHeight="1" spans="1:50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3"/>
      <c r="AR985" s="23"/>
      <c r="AS985" s="23"/>
      <c r="AT985" s="23"/>
      <c r="AU985" s="23"/>
      <c r="AV985" s="23"/>
      <c r="AW985" s="23"/>
      <c r="AX985" s="23"/>
    </row>
    <row r="986" customHeight="1" spans="1:50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3"/>
      <c r="AR986" s="23"/>
      <c r="AS986" s="23"/>
      <c r="AT986" s="23"/>
      <c r="AU986" s="23"/>
      <c r="AV986" s="23"/>
      <c r="AW986" s="23"/>
      <c r="AX986" s="23"/>
    </row>
    <row r="987" customHeight="1" spans="1:50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3"/>
      <c r="AR987" s="23"/>
      <c r="AS987" s="23"/>
      <c r="AT987" s="23"/>
      <c r="AU987" s="23"/>
      <c r="AV987" s="23"/>
      <c r="AW987" s="23"/>
      <c r="AX987" s="23"/>
    </row>
    <row r="988" customHeight="1" spans="1:50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3"/>
      <c r="AR988" s="23"/>
      <c r="AS988" s="23"/>
      <c r="AT988" s="23"/>
      <c r="AU988" s="23"/>
      <c r="AV988" s="23"/>
      <c r="AW988" s="23"/>
      <c r="AX988" s="23"/>
    </row>
    <row r="989" customHeight="1" spans="1:50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3"/>
      <c r="AR989" s="23"/>
      <c r="AS989" s="23"/>
      <c r="AT989" s="23"/>
      <c r="AU989" s="23"/>
      <c r="AV989" s="23"/>
      <c r="AW989" s="23"/>
      <c r="AX989" s="23"/>
    </row>
    <row r="990" customHeight="1" spans="1:5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3"/>
      <c r="AR990" s="23"/>
      <c r="AS990" s="23"/>
      <c r="AT990" s="23"/>
      <c r="AU990" s="23"/>
      <c r="AV990" s="23"/>
      <c r="AW990" s="23"/>
      <c r="AX990" s="23"/>
    </row>
    <row r="991" customHeight="1" spans="1:50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3"/>
      <c r="AR991" s="23"/>
      <c r="AS991" s="23"/>
      <c r="AT991" s="23"/>
      <c r="AU991" s="23"/>
      <c r="AV991" s="23"/>
      <c r="AW991" s="23"/>
      <c r="AX991" s="23"/>
    </row>
    <row r="992" customHeight="1" spans="1:50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3"/>
      <c r="AR992" s="23"/>
      <c r="AS992" s="23"/>
      <c r="AT992" s="23"/>
      <c r="AU992" s="23"/>
      <c r="AV992" s="23"/>
      <c r="AW992" s="23"/>
      <c r="AX992" s="23"/>
    </row>
    <row r="993" customHeight="1" spans="1:50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3"/>
      <c r="AR993" s="23"/>
      <c r="AS993" s="23"/>
      <c r="AT993" s="23"/>
      <c r="AU993" s="23"/>
      <c r="AV993" s="23"/>
      <c r="AW993" s="23"/>
      <c r="AX993" s="23"/>
    </row>
    <row r="994" customHeight="1" spans="1:50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3"/>
      <c r="AR994" s="23"/>
      <c r="AS994" s="23"/>
      <c r="AT994" s="23"/>
      <c r="AU994" s="23"/>
      <c r="AV994" s="23"/>
      <c r="AW994" s="23"/>
      <c r="AX994" s="23"/>
    </row>
    <row r="995" customHeight="1" spans="1:50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3"/>
      <c r="AR995" s="23"/>
      <c r="AS995" s="23"/>
      <c r="AT995" s="23"/>
      <c r="AU995" s="23"/>
      <c r="AV995" s="23"/>
      <c r="AW995" s="23"/>
      <c r="AX995" s="23"/>
    </row>
    <row r="996" customHeight="1" spans="1:50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3"/>
      <c r="AR996" s="23"/>
      <c r="AS996" s="23"/>
      <c r="AT996" s="23"/>
      <c r="AU996" s="23"/>
      <c r="AV996" s="23"/>
      <c r="AW996" s="23"/>
      <c r="AX996" s="23"/>
    </row>
    <row r="997" customHeight="1" spans="1:50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3"/>
      <c r="AR997" s="23"/>
      <c r="AS997" s="23"/>
      <c r="AT997" s="23"/>
      <c r="AU997" s="23"/>
      <c r="AV997" s="23"/>
      <c r="AW997" s="23"/>
      <c r="AX997" s="23"/>
    </row>
    <row r="998" customHeight="1" spans="1:50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AL998" s="28"/>
      <c r="AM998" s="28"/>
      <c r="AN998" s="28"/>
      <c r="AO998" s="28"/>
      <c r="AP998" s="28"/>
      <c r="AQ998" s="23"/>
      <c r="AR998" s="23"/>
      <c r="AS998" s="23"/>
      <c r="AT998" s="23"/>
      <c r="AU998" s="23"/>
      <c r="AV998" s="23"/>
      <c r="AW998" s="23"/>
      <c r="AX998" s="23"/>
    </row>
    <row r="999" customHeight="1" spans="1:50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AL999" s="28"/>
      <c r="AM999" s="28"/>
      <c r="AN999" s="28"/>
      <c r="AO999" s="28"/>
      <c r="AP999" s="28"/>
      <c r="AQ999" s="23"/>
      <c r="AR999" s="23"/>
      <c r="AS999" s="23"/>
      <c r="AT999" s="23"/>
      <c r="AU999" s="23"/>
      <c r="AV999" s="23"/>
      <c r="AW999" s="23"/>
      <c r="AX999" s="23"/>
    </row>
    <row r="1000" customHeight="1" spans="1:50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AL1000" s="28"/>
      <c r="AM1000" s="28"/>
      <c r="AN1000" s="28"/>
      <c r="AO1000" s="28"/>
      <c r="AP1000" s="28"/>
      <c r="AQ1000" s="23"/>
      <c r="AR1000" s="23"/>
      <c r="AS1000" s="23"/>
      <c r="AT1000" s="23"/>
      <c r="AU1000" s="23"/>
      <c r="AV1000" s="23"/>
      <c r="AW1000" s="23"/>
      <c r="AX1000" s="23"/>
    </row>
    <row r="1001" customHeight="1" spans="1:50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AL1001" s="28"/>
      <c r="AM1001" s="28"/>
      <c r="AN1001" s="28"/>
      <c r="AO1001" s="28"/>
      <c r="AP1001" s="28"/>
      <c r="AQ1001" s="23"/>
      <c r="AR1001" s="23"/>
      <c r="AS1001" s="23"/>
      <c r="AT1001" s="23"/>
      <c r="AU1001" s="23"/>
      <c r="AV1001" s="23"/>
      <c r="AW1001" s="23"/>
      <c r="AX1001" s="23"/>
    </row>
    <row r="1002" customHeight="1" spans="1:50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AL1002" s="28"/>
      <c r="AM1002" s="28"/>
      <c r="AN1002" s="28"/>
      <c r="AO1002" s="28"/>
      <c r="AP1002" s="28"/>
      <c r="AQ1002" s="23"/>
      <c r="AR1002" s="23"/>
      <c r="AS1002" s="23"/>
      <c r="AT1002" s="23"/>
      <c r="AU1002" s="23"/>
      <c r="AV1002" s="23"/>
      <c r="AW1002" s="23"/>
      <c r="AX1002" s="23"/>
    </row>
    <row r="1003" customHeight="1" spans="1:50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</row>
    <row r="1004" customHeight="1" spans="1:50">
      <c r="A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</row>
    <row r="1005" customHeight="1" spans="1:50"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</row>
    <row r="1006" customHeight="1" spans="1:50">
      <c r="X1006" s="28"/>
      <c r="Y1006" s="28"/>
      <c r="AL1006" s="28"/>
    </row>
  </sheetData>
  <mergeCells count="22">
    <mergeCell ref="A2:W2"/>
    <mergeCell ref="Y2:AK2"/>
    <mergeCell ref="AM2:AX2"/>
    <mergeCell ref="AZ2:BJ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D3:AE3"/>
    <mergeCell ref="AF3:AG3"/>
    <mergeCell ref="AH3:AI3"/>
    <mergeCell ref="AJ3:AK3"/>
    <mergeCell ref="AQ3:AR3"/>
    <mergeCell ref="AS3:AT3"/>
    <mergeCell ref="AU3:AV3"/>
    <mergeCell ref="AW3:AX3"/>
  </mergeCells>
  <conditionalFormatting sqref="X37:Y37">
    <cfRule type="notContainsBlanks" dxfId="0" priority="9">
      <formula>LEN(TRIM(X37))&gt;0</formula>
    </cfRule>
  </conditionalFormatting>
  <conditionalFormatting sqref="AU90">
    <cfRule type="notContainsBlanks" dxfId="0" priority="7">
      <formula>LEN(TRIM(AU90))&gt;0</formula>
    </cfRule>
  </conditionalFormatting>
  <conditionalFormatting sqref="G5:G50 I5:I50 K5:K50 M5:M50 Q5:Q50 S5:S50 U5:U50 W5:W50 AE5:AE50 AG5:AG50 AI5:AI50 AK5:AK50 AR5:AR50 AT5:AT50 AV5:AV50 AX5:AX50 G51 I51 K51 Q51 S51 U51 AE51 AG51 AI51 AK51 AR51 AT51 AV51 AX51 G52 I52 K52 AE52 AG52 AI52 AK52 AR52 AT52 AV52 AX52 AE53:AE69 AG53:AG69 AI53:AI69 AK53:AK69 AR53:AR69 AT53:AT69 AV53:AV69 AX53:AX69 AE70 AG70 AI70 AR70 AT70 AV70 AX70 AE71 AG71 AI71 AK71 AR71 AT71 AV71 AX71 AE72:AE74 AG72:AG74 AI72:AI74 AR72:AR74 AT72:AT74 AV72:AV74 AX72:AX74 AR75:AR85 AT75:AT85 AV75:AV85 AX75:AX85">
    <cfRule type="cellIs" dxfId="1" priority="1" operator="lessThan">
      <formula>0.1768</formula>
    </cfRule>
  </conditionalFormatting>
  <conditionalFormatting sqref="AQ5:AQ85 AS5:AS85 AU5:AU85 AW5:AW85">
    <cfRule type="cellIs" dxfId="1" priority="8" operator="lessThan">
      <formula>0.0064</formula>
    </cfRule>
  </conditionalFormatting>
  <pageMargins left="0.7" right="0.7" top="0.787401575" bottom="0.7874015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</cp:lastModifiedBy>
  <dcterms:created xsi:type="dcterms:W3CDTF">2025-11-10T14:23:00Z</dcterms:created>
  <dcterms:modified xsi:type="dcterms:W3CDTF">2026-05-13T01:01:49Z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173D068453D8458993BEFB9EB3D6C084_12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