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52" windowHeight="95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<sst xmlns="http://schemas.openxmlformats.org/spreadsheetml/2006/main" count="261" uniqueCount="224">
  <si>
    <t>Table S6 Analysis of the DEMs co-expression trends</t>
  </si>
  <si>
    <t>No.</t>
  </si>
  <si>
    <t>Cluster</t>
  </si>
  <si>
    <t>miRNA ID</t>
  </si>
  <si>
    <t>miRNA_Seq</t>
  </si>
  <si>
    <t>BR-1</t>
  </si>
  <si>
    <t>BR-2</t>
  </si>
  <si>
    <t>BR-3</t>
  </si>
  <si>
    <t>BS-1</t>
  </si>
  <si>
    <t>BS-2</t>
  </si>
  <si>
    <t>BS-3</t>
  </si>
  <si>
    <t>MI-1</t>
  </si>
  <si>
    <t>MI-2</t>
  </si>
  <si>
    <t>MI-3</t>
  </si>
  <si>
    <t>MR-1</t>
  </si>
  <si>
    <t>MR-2</t>
  </si>
  <si>
    <t>MR-3</t>
  </si>
  <si>
    <t>MS-1</t>
  </si>
  <si>
    <t>MS-2</t>
  </si>
  <si>
    <t>MS-3</t>
  </si>
  <si>
    <t>Cluster_1.matrix</t>
  </si>
  <si>
    <t>mdm-miR10980a</t>
  </si>
  <si>
    <t>CACCUGGGACUUGCAGCCAUG</t>
  </si>
  <si>
    <t>mdm-miR10980b</t>
  </si>
  <si>
    <t>mdm-miR535d</t>
  </si>
  <si>
    <t>UGACGACGAGAGAGAGCACGC</t>
  </si>
  <si>
    <t>novel_miR_102</t>
  </si>
  <si>
    <t>UUUUUACCAGGACCAAAACGACGU</t>
  </si>
  <si>
    <t>novel_miR_111</t>
  </si>
  <si>
    <t>UGGAUCUACUCUGAACCUUAGUGU</t>
  </si>
  <si>
    <t>novel_miR_115</t>
  </si>
  <si>
    <t>CGGAUCCCGCCUUGCAUCAAC</t>
  </si>
  <si>
    <t>novel_miR_135</t>
  </si>
  <si>
    <t>novel_miR_137</t>
  </si>
  <si>
    <t>AGUGUGACCGGAAUACAUGAUAGU</t>
  </si>
  <si>
    <t>novel_miR_143</t>
  </si>
  <si>
    <t>AGUGCAUCCACCGACGGUAGAACA</t>
  </si>
  <si>
    <t>novel_miR_16</t>
  </si>
  <si>
    <t>GUUUUUGAAUGGAAGACUCAUGUG</t>
  </si>
  <si>
    <t>novel_miR_24</t>
  </si>
  <si>
    <t>AGGUUGAUGGUUGGAUUCUUUCUU</t>
  </si>
  <si>
    <t>novel_miR_35</t>
  </si>
  <si>
    <t>UGAGUGACUGCUGAAUUGUUCAGC</t>
  </si>
  <si>
    <t>novel_miR_42</t>
  </si>
  <si>
    <t>AGGAGUGGCUGCUGAAAAUUCAGC</t>
  </si>
  <si>
    <t>novel_miR_47</t>
  </si>
  <si>
    <t>UACGAUCUAGUGGUAUUCCUCUU</t>
  </si>
  <si>
    <t>novel_miR_54</t>
  </si>
  <si>
    <t>AGUGACGUGUUGUGUGUCCCGAGC</t>
  </si>
  <si>
    <t>novel_miR_55</t>
  </si>
  <si>
    <t>UCUAUGAACUCUCUGUCACCUCAU</t>
  </si>
  <si>
    <t>novel_miR_80</t>
  </si>
  <si>
    <t>AUUAACUUCUGACACUAUCAUGGU</t>
  </si>
  <si>
    <t>novel_miR_88</t>
  </si>
  <si>
    <t>AGGGUCAGUAAAUGUGGUACGAAU</t>
  </si>
  <si>
    <t>novel_miR_89</t>
  </si>
  <si>
    <t>AACGACUCUUGCAAGAACCAUGUA</t>
  </si>
  <si>
    <t>novel_miR_92</t>
  </si>
  <si>
    <t>UACGAUCUAGUGGAAUUUAUCUUU</t>
  </si>
  <si>
    <t>novel_miR_98</t>
  </si>
  <si>
    <t>ACACGAUGUACGAUAAAUGAACGU</t>
  </si>
  <si>
    <t>Cluster_2.matrix</t>
  </si>
  <si>
    <t>mdm-miR10984a-5p</t>
  </si>
  <si>
    <t>GGUAAUUGACUGUGAAAUCGU</t>
  </si>
  <si>
    <t>mdm-miR10984b-3p</t>
  </si>
  <si>
    <t>CUCACGUACGCUGUCCCGAGAA</t>
  </si>
  <si>
    <t>mdm-miR10984b-5p</t>
  </si>
  <si>
    <t>mdm-miR10996b</t>
  </si>
  <si>
    <t>UCACCAUUGCAUCUCAUGUUCC</t>
  </si>
  <si>
    <t>mdm-miR11005</t>
  </si>
  <si>
    <t>CUACUAUAUGGUCGUACACAUC</t>
  </si>
  <si>
    <t>mdm-miR172l</t>
  </si>
  <si>
    <t>GGAAUCUUGAUGAUGCUGCAG</t>
  </si>
  <si>
    <t>mdm-miR3627d</t>
  </si>
  <si>
    <t>UCCAUCCUCCUGUGACAUGAA</t>
  </si>
  <si>
    <t>mdm-miR398a</t>
  </si>
  <si>
    <t>UGUGUUCUCAGGUCACCCCUU</t>
  </si>
  <si>
    <t>mdm-miR7122a</t>
  </si>
  <si>
    <t>UUAUACAGAGAAAUCACGGUCG</t>
  </si>
  <si>
    <t>mdm-miR7122b</t>
  </si>
  <si>
    <t>novel_miR_101</t>
  </si>
  <si>
    <t>AAUGUUGAUUGUGACAUGAACGUG</t>
  </si>
  <si>
    <t>novel_miR_153</t>
  </si>
  <si>
    <t>UAUGAGUGGUUGUAGAGAGUC</t>
  </si>
  <si>
    <t>novel_miR_23</t>
  </si>
  <si>
    <t>AUUAAAACUUUAGAAUGAACGAGU</t>
  </si>
  <si>
    <t>Cluster_3.matrix</t>
  </si>
  <si>
    <t>mdm-miR167c</t>
  </si>
  <si>
    <t>UGAAGCUGCCAGCAUGAUCUA</t>
  </si>
  <si>
    <t>mdm-miR167d</t>
  </si>
  <si>
    <t>mdm-miR167f</t>
  </si>
  <si>
    <t>mdm-miR167g</t>
  </si>
  <si>
    <t>mdm-miR167h</t>
  </si>
  <si>
    <t>UGAAGCUGCCAGCAUGAUCUUA</t>
  </si>
  <si>
    <t>mdm-miR167i</t>
  </si>
  <si>
    <t>mdm-miR167j</t>
  </si>
  <si>
    <t>mdm-miR391</t>
  </si>
  <si>
    <t>UACGCAGGAGAGAUGACGCCG</t>
  </si>
  <si>
    <t>mdm-miR395d-5p</t>
  </si>
  <si>
    <t>GUUCCCUUGACCACUUCAUUG</t>
  </si>
  <si>
    <t>mdm-miR395g-5p</t>
  </si>
  <si>
    <t>mdm-miR395i-5p</t>
  </si>
  <si>
    <t>mdm-miR395j</t>
  </si>
  <si>
    <t>mdm-miR5225a</t>
  </si>
  <si>
    <t>UCUGUCGAAGGUGAGAUGGUGC</t>
  </si>
  <si>
    <t>mdm-miR5225b</t>
  </si>
  <si>
    <t>mdm-miR7125</t>
  </si>
  <si>
    <t>CGAACUUAUUGCAACUAGCUU</t>
  </si>
  <si>
    <t>novel_miR_78</t>
  </si>
  <si>
    <t>UGCGGCUUGUUUGGUCAUUCAACA</t>
  </si>
  <si>
    <t>Cluster_4.matrix</t>
  </si>
  <si>
    <t>mdm-miR396f</t>
  </si>
  <si>
    <t>UUCCACGGCUUUCUUGAACUG</t>
  </si>
  <si>
    <t>mdm-miR396g</t>
  </si>
  <si>
    <t>novel_miR_127</t>
  </si>
  <si>
    <t>AGGAGUGGCUGCUGAAUUUUCAGC</t>
  </si>
  <si>
    <t>novel_miR_136</t>
  </si>
  <si>
    <t>ACGAUUUAUGGAUCUCCGGAUACU</t>
  </si>
  <si>
    <t>novel_miR_138</t>
  </si>
  <si>
    <t>ACCUUAUUGUGCUCUUUGAUCAAA</t>
  </si>
  <si>
    <t>novel_miR_147</t>
  </si>
  <si>
    <t>novel_miR_151</t>
  </si>
  <si>
    <t>AGGGAUUCCGUGAUUGUGACCAUU</t>
  </si>
  <si>
    <t>novel_miR_155</t>
  </si>
  <si>
    <t>AAAAUAAUUUCUGACUGCAUGAUG</t>
  </si>
  <si>
    <t>novel_miR_21</t>
  </si>
  <si>
    <t>AUGGGGAAGACAACUCUGGCC</t>
  </si>
  <si>
    <t>novel_miR_27</t>
  </si>
  <si>
    <t>AUUAUGUUUGGAACAAAAGACGGU</t>
  </si>
  <si>
    <t>novel_miR_40</t>
  </si>
  <si>
    <t>AUUCGACGUUCUGAAUUCGUUUCC</t>
  </si>
  <si>
    <t>novel_miR_48</t>
  </si>
  <si>
    <t>novel_miR_67</t>
  </si>
  <si>
    <t>novel_miR_69</t>
  </si>
  <si>
    <t>AACGAGACGAGACCUUUUGACGGU</t>
  </si>
  <si>
    <t>novel_miR_76</t>
  </si>
  <si>
    <t>novel_miR_93</t>
  </si>
  <si>
    <t>Cluster_5.matrix</t>
  </si>
  <si>
    <t>mdm-miR10982a</t>
  </si>
  <si>
    <t>CGGAAUGAAGCUUACGAGAAUG</t>
  </si>
  <si>
    <t>mdm-miR10982b</t>
  </si>
  <si>
    <t>mdm-miR10982c</t>
  </si>
  <si>
    <t>mdm-miR10982d</t>
  </si>
  <si>
    <t>mdm-miR11000</t>
  </si>
  <si>
    <t>GUGUUCCAAAGAAAUCCGGAGU</t>
  </si>
  <si>
    <t>mdm-miR11011b</t>
  </si>
  <si>
    <t>UAAGUUCAUCCAAACACCAUA</t>
  </si>
  <si>
    <t>mdm-miR2118a</t>
  </si>
  <si>
    <t>CUACCGAUGCCACUAAGUCCCA</t>
  </si>
  <si>
    <t>mdm-miR2118b</t>
  </si>
  <si>
    <t>mdm-miR2118c</t>
  </si>
  <si>
    <t>mdm-miR399i</t>
  </si>
  <si>
    <t>UGCCAAAGGAGAGUUGCCCUG</t>
  </si>
  <si>
    <t>mdm-miR477a</t>
  </si>
  <si>
    <t>ACUCUCCCUCAAGAGCUUCUC</t>
  </si>
  <si>
    <t>mdm-miR858</t>
  </si>
  <si>
    <t>UUCGUUGUCUGUUCGACCUGA</t>
  </si>
  <si>
    <t>novel_miR_140</t>
  </si>
  <si>
    <t>GGAGCUCGUGGGGGAGAACG</t>
  </si>
  <si>
    <t>novel_miR_25</t>
  </si>
  <si>
    <t>AUUAGGGCUUUUGUUAUUUCGAGU</t>
  </si>
  <si>
    <t>novel_miR_32</t>
  </si>
  <si>
    <t>GACGUCCUCUUCAACUUUGUAGAA</t>
  </si>
  <si>
    <t>novel_miR_59</t>
  </si>
  <si>
    <t>novel_miR_84</t>
  </si>
  <si>
    <t>AAUCAUGUCGUCUACUUAUAUUGU</t>
  </si>
  <si>
    <t>Cluster_6.matrix</t>
  </si>
  <si>
    <t>mdm-miR156ab</t>
  </si>
  <si>
    <t>UUGACAGAAGAUAGAGAGCAC</t>
  </si>
  <si>
    <t>mdm-miR156ac</t>
  </si>
  <si>
    <t>mdm-miR3627a</t>
  </si>
  <si>
    <t>UCGCAGGAGAGAUGGCACUA</t>
  </si>
  <si>
    <t>mdm-miR3627b</t>
  </si>
  <si>
    <t>mdm-miR3627c</t>
  </si>
  <si>
    <t>novel_miR_109</t>
  </si>
  <si>
    <t>AGACUAUCAUUCUGAACCAUUGAU</t>
  </si>
  <si>
    <t>novel_miR_12</t>
  </si>
  <si>
    <t>Cluster_7.matrix</t>
  </si>
  <si>
    <t>mdm-miR11010</t>
  </si>
  <si>
    <t>AGUAACUAUAGCUGUUUUCUA</t>
  </si>
  <si>
    <t>mdm-miR11014</t>
  </si>
  <si>
    <t>CGACCAUUCAUGAAAACUGCC</t>
  </si>
  <si>
    <t>novel_miR_146</t>
  </si>
  <si>
    <t>AACGACGAUGAUUACCUGCUCAGU</t>
  </si>
  <si>
    <t>novel_miR_46</t>
  </si>
  <si>
    <t>GACGGUAUUUGAACUCAAUCAUGU</t>
  </si>
  <si>
    <t>Cluster_8.matrix</t>
  </si>
  <si>
    <t>novel_miR_120</t>
  </si>
  <si>
    <t>UCGAAUUGAGGAGGUCUAAACACU</t>
  </si>
  <si>
    <t>novel_miR_124</t>
  </si>
  <si>
    <t>UCGGCAAACACUGAAGAUCGUG</t>
  </si>
  <si>
    <t>novel_miR_128</t>
  </si>
  <si>
    <t>CCUCGAUGCUGGUAGGACGGAACC</t>
  </si>
  <si>
    <t>novel_miR_144</t>
  </si>
  <si>
    <t>novel_miR_5</t>
  </si>
  <si>
    <t>novel_miR_94</t>
  </si>
  <si>
    <t>AUAGGAUACUCUGGAAUAUAACAG</t>
  </si>
  <si>
    <t>Cluster_9.matrix</t>
  </si>
  <si>
    <t>mdm-miR172d</t>
  </si>
  <si>
    <t>AGAAUCUUGAUGAUGCUGCAU</t>
  </si>
  <si>
    <t>mdm-miR172e</t>
  </si>
  <si>
    <t>mdm-miR172f</t>
  </si>
  <si>
    <t>mdm-miR172g</t>
  </si>
  <si>
    <t>mdm-miR172h</t>
  </si>
  <si>
    <t>mdm-miR172p</t>
  </si>
  <si>
    <t>mdm-miR319a</t>
  </si>
  <si>
    <t>UUGGACUGAAGGGAGCUCCCU</t>
  </si>
  <si>
    <t>mdm-miR319b-3p</t>
  </si>
  <si>
    <t>mdm-miR319b-5p</t>
  </si>
  <si>
    <t>GAGCUUUCUUCAGUCCACUC</t>
  </si>
  <si>
    <t>mdm-miR395l</t>
  </si>
  <si>
    <t>CUGAAGUGUUUGGGGGAACCC</t>
  </si>
  <si>
    <t>mdm-miR396a</t>
  </si>
  <si>
    <t>UUCCACAGCUUUCUUGAACAG</t>
  </si>
  <si>
    <t>mdm-miR477b</t>
  </si>
  <si>
    <t>ACUCUCCCUCAAGGGCUUCGAC</t>
  </si>
  <si>
    <t>novel_miR_154</t>
  </si>
  <si>
    <t>UGUUGGUUGCCGGAGGGAAC</t>
  </si>
  <si>
    <t>novel_miR_36</t>
  </si>
  <si>
    <t>UGGGAAAAGUAGUUAAGGAUG</t>
  </si>
  <si>
    <t>novel_miR_9</t>
  </si>
  <si>
    <t>UCCUGGUCUAGAACGAUCUCUACU</t>
  </si>
  <si>
    <t>novel_miR_91</t>
  </si>
  <si>
    <t>UUGGACUGAAGGGAGCUCCCCA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</si>
</sst>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2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18"/>
  <sheetViews>
    <sheetView tabSelected="1" topLeftCell="A19" workbookViewId="0">
      <selection activeCell="C45" sqref="C45"/>
    </sheetView>
  </sheetViews>
  <sheetFormatPr defaultColWidth="9" defaultRowHeight="13.85"/>
  <cols>
    <col min="1" max="1" width="12.3628318584071" style="1" customWidth="1"/>
    <col min="2" max="2" width="14.6371681415929" style="1" customWidth="1"/>
    <col min="3" max="3" width="21.8141592920354" style="1" customWidth="1"/>
    <col min="4" max="4" width="37.5486725663717" style="1" customWidth="1"/>
    <col min="5" max="19" width="12.8141592920354" style="1"/>
    <col min="20" max="16384" width="19.9115044247788" style="1"/>
  </cols>
  <sheetData>
    <row r="1" s="1" customFormat="1" ht="15" spans="1:19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="1" customFormat="1" spans="1:1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</row>
    <row r="3" s="1" customFormat="1" spans="1:19">
      <c r="A3" s="1">
        <v>1</v>
      </c>
      <c r="B3" s="1" t="s">
        <v>20</v>
      </c>
      <c r="C3" s="1" t="s">
        <v>21</v>
      </c>
      <c r="D3" s="1" t="s">
        <v>22</v>
      </c>
      <c r="E3" s="1">
        <v>9.6575435072335</v>
      </c>
      <c r="F3" s="1">
        <v>11.8197488303374</v>
      </c>
      <c r="G3" s="1">
        <v>5.24393931713422</v>
      </c>
      <c r="H3" s="1">
        <v>16.3745269126266</v>
      </c>
      <c r="I3" s="1">
        <v>16.5048194072669</v>
      </c>
      <c r="J3" s="1">
        <v>21.8870679821086</v>
      </c>
      <c r="K3" s="1">
        <v>7.26110949753122</v>
      </c>
      <c r="L3" s="1">
        <v>21.5403293712182</v>
      </c>
      <c r="M3" s="1">
        <v>7.91178882908163</v>
      </c>
      <c r="N3" s="1">
        <v>12.3392808667111</v>
      </c>
      <c r="O3" s="1">
        <v>14.0063542160293</v>
      </c>
      <c r="P3" s="1">
        <v>7.95408267155366</v>
      </c>
      <c r="Q3" s="1">
        <v>6.46065782417966</v>
      </c>
      <c r="R3" s="1">
        <v>2.75965603647161</v>
      </c>
      <c r="S3" s="1">
        <v>8.06216249772244</v>
      </c>
    </row>
    <row r="4" s="1" customFormat="1" spans="1:19">
      <c r="A4" s="1">
        <v>2</v>
      </c>
      <c r="C4" s="1" t="s">
        <v>23</v>
      </c>
      <c r="D4" s="1" t="s">
        <v>22</v>
      </c>
      <c r="E4" s="1">
        <v>9.6575435072335</v>
      </c>
      <c r="F4" s="1">
        <v>11.8197488303374</v>
      </c>
      <c r="G4" s="1">
        <v>5.24393931713422</v>
      </c>
      <c r="H4" s="1">
        <v>16.3745269126266</v>
      </c>
      <c r="I4" s="1">
        <v>16.5048194072669</v>
      </c>
      <c r="J4" s="1">
        <v>21.8870679821086</v>
      </c>
      <c r="K4" s="1">
        <v>7.26110949753122</v>
      </c>
      <c r="L4" s="1">
        <v>21.5403293712182</v>
      </c>
      <c r="M4" s="1">
        <v>7.91178882908163</v>
      </c>
      <c r="N4" s="1">
        <v>12.3392808667111</v>
      </c>
      <c r="O4" s="1">
        <v>14.0063542160293</v>
      </c>
      <c r="P4" s="1">
        <v>7.95408267155366</v>
      </c>
      <c r="Q4" s="1">
        <v>6.46065782417966</v>
      </c>
      <c r="R4" s="1">
        <v>2.75965603647161</v>
      </c>
      <c r="S4" s="1">
        <v>8.06216249772244</v>
      </c>
    </row>
    <row r="5" s="1" customFormat="1" spans="1:19">
      <c r="A5" s="1">
        <v>3</v>
      </c>
      <c r="C5" s="1" t="s">
        <v>24</v>
      </c>
      <c r="D5" s="1" t="s">
        <v>25</v>
      </c>
      <c r="E5" s="1">
        <v>276.205744306878</v>
      </c>
      <c r="F5" s="1">
        <v>512.189115981285</v>
      </c>
      <c r="G5" s="1">
        <v>279.676763580492</v>
      </c>
      <c r="H5" s="1">
        <v>362.422862332802</v>
      </c>
      <c r="I5" s="1">
        <v>381.111284495073</v>
      </c>
      <c r="J5" s="1">
        <v>467.50777209784</v>
      </c>
      <c r="K5" s="1">
        <v>317.068448058863</v>
      </c>
      <c r="L5" s="1">
        <v>332.895999373372</v>
      </c>
      <c r="M5" s="1">
        <v>116.039569493197</v>
      </c>
      <c r="N5" s="1">
        <v>539.84353791861</v>
      </c>
      <c r="O5" s="1">
        <v>564.92295337985</v>
      </c>
      <c r="P5" s="1">
        <v>556.785787008756</v>
      </c>
      <c r="Q5" s="1">
        <v>148.595129956132</v>
      </c>
      <c r="R5" s="1">
        <v>224.911966972437</v>
      </c>
      <c r="S5" s="1">
        <v>224.128117436684</v>
      </c>
    </row>
    <row r="6" s="1" customFormat="1" spans="1:19">
      <c r="A6" s="1">
        <v>4</v>
      </c>
      <c r="C6" s="1" t="s">
        <v>26</v>
      </c>
      <c r="D6" s="1" t="s">
        <v>27</v>
      </c>
      <c r="E6" s="1">
        <v>131.342591698376</v>
      </c>
      <c r="F6" s="1">
        <v>82.7382418123615</v>
      </c>
      <c r="G6" s="1">
        <v>106.626766115063</v>
      </c>
      <c r="H6" s="1">
        <v>125.538039663471</v>
      </c>
      <c r="I6" s="1">
        <v>247.572291109004</v>
      </c>
      <c r="J6" s="1">
        <v>173.3455784183</v>
      </c>
      <c r="K6" s="1">
        <v>186.368477103301</v>
      </c>
      <c r="L6" s="1">
        <v>125.32555270527</v>
      </c>
      <c r="M6" s="1">
        <v>160.87303952466</v>
      </c>
      <c r="N6" s="1">
        <v>115.680758125416</v>
      </c>
      <c r="O6" s="1">
        <v>219.432882717793</v>
      </c>
      <c r="P6" s="1">
        <v>203.624516391774</v>
      </c>
      <c r="Q6" s="1">
        <v>121.137334203369</v>
      </c>
      <c r="R6" s="1">
        <v>109.006413440629</v>
      </c>
      <c r="S6" s="1">
        <v>98.3583824722137</v>
      </c>
    </row>
    <row r="7" s="1" customFormat="1" spans="1:19">
      <c r="A7" s="1">
        <v>5</v>
      </c>
      <c r="C7" s="1" t="s">
        <v>28</v>
      </c>
      <c r="D7" s="1" t="s">
        <v>29</v>
      </c>
      <c r="E7" s="1">
        <v>357.32910976764</v>
      </c>
      <c r="F7" s="1">
        <v>267.91430682098</v>
      </c>
      <c r="G7" s="1">
        <v>255.205046767199</v>
      </c>
      <c r="H7" s="1">
        <v>176.844890656367</v>
      </c>
      <c r="I7" s="1">
        <v>268.578424900071</v>
      </c>
      <c r="J7" s="1">
        <v>220.621645259655</v>
      </c>
      <c r="K7" s="1">
        <v>370.316584374092</v>
      </c>
      <c r="L7" s="1">
        <v>254.567528932579</v>
      </c>
      <c r="M7" s="1">
        <v>350.755971422619</v>
      </c>
      <c r="N7" s="1">
        <v>461.180622393327</v>
      </c>
      <c r="O7" s="1">
        <v>898.741062195216</v>
      </c>
      <c r="P7" s="1">
        <v>599.737833435146</v>
      </c>
      <c r="Q7" s="1">
        <v>169.592267884716</v>
      </c>
      <c r="R7" s="1">
        <v>160.060050115354</v>
      </c>
      <c r="S7" s="1">
        <v>119.320004966292</v>
      </c>
    </row>
    <row r="8" s="1" customFormat="1" spans="1:19">
      <c r="A8" s="1">
        <v>6</v>
      </c>
      <c r="C8" s="1" t="s">
        <v>30</v>
      </c>
      <c r="D8" s="1" t="s">
        <v>31</v>
      </c>
      <c r="E8" s="1">
        <v>133.274100399822</v>
      </c>
      <c r="F8" s="1">
        <v>226.545185914799</v>
      </c>
      <c r="G8" s="1">
        <v>139.838381790246</v>
      </c>
      <c r="H8" s="1">
        <v>209.593944481621</v>
      </c>
      <c r="I8" s="1">
        <v>105.030668955335</v>
      </c>
      <c r="J8" s="1">
        <v>181.224922891859</v>
      </c>
      <c r="K8" s="1">
        <v>91.9740536353955</v>
      </c>
      <c r="L8" s="1">
        <v>142.949458554448</v>
      </c>
      <c r="M8" s="1">
        <v>108.127780664116</v>
      </c>
      <c r="N8" s="1">
        <v>458.095802176649</v>
      </c>
      <c r="O8" s="1">
        <v>256.783160627205</v>
      </c>
      <c r="P8" s="1">
        <v>222.714314803502</v>
      </c>
      <c r="Q8" s="1">
        <v>116.291840835234</v>
      </c>
      <c r="R8" s="1">
        <v>67.6115728935546</v>
      </c>
      <c r="S8" s="1">
        <v>69.334597480413</v>
      </c>
    </row>
    <row r="9" s="1" customFormat="1" spans="1:19">
      <c r="A9" s="1">
        <v>7</v>
      </c>
      <c r="C9" s="1" t="s">
        <v>32</v>
      </c>
      <c r="D9" s="1" t="s">
        <v>27</v>
      </c>
      <c r="E9" s="1">
        <v>131.342591698376</v>
      </c>
      <c r="F9" s="1">
        <v>82.7382418123615</v>
      </c>
      <c r="G9" s="1">
        <v>106.626766115063</v>
      </c>
      <c r="H9" s="1">
        <v>125.538039663471</v>
      </c>
      <c r="I9" s="1">
        <v>247.572291109004</v>
      </c>
      <c r="J9" s="1">
        <v>173.3455784183</v>
      </c>
      <c r="K9" s="1">
        <v>186.368477103301</v>
      </c>
      <c r="L9" s="1">
        <v>125.32555270527</v>
      </c>
      <c r="M9" s="1">
        <v>160.87303952466</v>
      </c>
      <c r="N9" s="1">
        <v>115.680758125416</v>
      </c>
      <c r="O9" s="1">
        <v>219.432882717793</v>
      </c>
      <c r="P9" s="1">
        <v>203.624516391774</v>
      </c>
      <c r="Q9" s="1">
        <v>121.137334203369</v>
      </c>
      <c r="R9" s="1">
        <v>109.006413440629</v>
      </c>
      <c r="S9" s="1">
        <v>98.3583824722137</v>
      </c>
    </row>
    <row r="10" s="1" customFormat="1" spans="1:19">
      <c r="A10" s="1">
        <v>8</v>
      </c>
      <c r="C10" s="1" t="s">
        <v>33</v>
      </c>
      <c r="D10" s="1" t="s">
        <v>34</v>
      </c>
      <c r="E10" s="1">
        <v>75.3288393564213</v>
      </c>
      <c r="F10" s="1">
        <v>51.2189115981285</v>
      </c>
      <c r="G10" s="1">
        <v>38.4555549923176</v>
      </c>
      <c r="H10" s="1">
        <v>122.263134280945</v>
      </c>
      <c r="I10" s="1">
        <v>174.050822840269</v>
      </c>
      <c r="J10" s="1">
        <v>144.454648681917</v>
      </c>
      <c r="K10" s="1">
        <v>474.39248717204</v>
      </c>
      <c r="L10" s="1">
        <v>370.102022832749</v>
      </c>
      <c r="M10" s="1">
        <v>392.952178511054</v>
      </c>
      <c r="N10" s="1">
        <v>104.883887367044</v>
      </c>
      <c r="O10" s="1">
        <v>172.745035331029</v>
      </c>
      <c r="P10" s="1">
        <v>151.127570759519</v>
      </c>
      <c r="Q10" s="1">
        <v>46.8397692253025</v>
      </c>
      <c r="R10" s="1">
        <v>30.3562164011878</v>
      </c>
      <c r="S10" s="1">
        <v>48.3729749863346</v>
      </c>
    </row>
    <row r="11" s="1" customFormat="1" spans="1:19">
      <c r="A11" s="1">
        <v>9</v>
      </c>
      <c r="C11" s="1" t="s">
        <v>35</v>
      </c>
      <c r="D11" s="1" t="s">
        <v>36</v>
      </c>
      <c r="E11" s="1">
        <v>268.479709501091</v>
      </c>
      <c r="F11" s="1">
        <v>195.025855700566</v>
      </c>
      <c r="G11" s="1">
        <v>185.285855872076</v>
      </c>
      <c r="H11" s="1">
        <v>225.968471394247</v>
      </c>
      <c r="I11" s="1">
        <v>492.143705962141</v>
      </c>
      <c r="J11" s="1">
        <v>195.232646400409</v>
      </c>
      <c r="K11" s="1">
        <v>370.316584374092</v>
      </c>
      <c r="L11" s="1">
        <v>311.355670002154</v>
      </c>
      <c r="M11" s="1">
        <v>385.040389681972</v>
      </c>
      <c r="N11" s="1">
        <v>458.095802176649</v>
      </c>
      <c r="O11" s="1">
        <v>793.693405574996</v>
      </c>
      <c r="P11" s="1">
        <v>612.464365709631</v>
      </c>
      <c r="Q11" s="1">
        <v>188.974241357255</v>
      </c>
      <c r="R11" s="1">
        <v>169.718846243004</v>
      </c>
      <c r="S11" s="1">
        <v>199.941629943516</v>
      </c>
    </row>
    <row r="12" s="1" customFormat="1" spans="1:19">
      <c r="A12" s="1">
        <v>10</v>
      </c>
      <c r="C12" s="1" t="s">
        <v>37</v>
      </c>
      <c r="D12" s="1" t="s">
        <v>38</v>
      </c>
      <c r="E12" s="1">
        <v>386.30174028934</v>
      </c>
      <c r="F12" s="1">
        <v>291.553804481655</v>
      </c>
      <c r="G12" s="1">
        <v>365.327772427017</v>
      </c>
      <c r="H12" s="1">
        <v>424.646064600784</v>
      </c>
      <c r="I12" s="1">
        <v>840.24535164268</v>
      </c>
      <c r="J12" s="1">
        <v>359.823397625866</v>
      </c>
      <c r="K12" s="1">
        <v>302.546229063801</v>
      </c>
      <c r="L12" s="1">
        <v>350.519905222551</v>
      </c>
      <c r="M12" s="1">
        <v>340.20691965051</v>
      </c>
      <c r="N12" s="1">
        <v>376.348066434688</v>
      </c>
      <c r="O12" s="1">
        <v>609.276408397276</v>
      </c>
      <c r="P12" s="1">
        <v>545.650071268581</v>
      </c>
      <c r="Q12" s="1">
        <v>213.201708197929</v>
      </c>
      <c r="R12" s="1">
        <v>205.594374717135</v>
      </c>
      <c r="S12" s="1">
        <v>362.79731239751</v>
      </c>
    </row>
    <row r="13" s="1" customFormat="1" spans="1:19">
      <c r="A13" s="1">
        <v>11</v>
      </c>
      <c r="C13" s="1" t="s">
        <v>39</v>
      </c>
      <c r="D13" s="1" t="s">
        <v>40</v>
      </c>
      <c r="E13" s="1">
        <v>202.808413651903</v>
      </c>
      <c r="F13" s="1">
        <v>175.326274316671</v>
      </c>
      <c r="G13" s="1">
        <v>131.098482928356</v>
      </c>
      <c r="H13" s="1">
        <v>118.98822889842</v>
      </c>
      <c r="I13" s="1">
        <v>189.055204119603</v>
      </c>
      <c r="J13" s="1">
        <v>161.08882034832</v>
      </c>
      <c r="K13" s="1">
        <v>220.253654758447</v>
      </c>
      <c r="L13" s="1">
        <v>238.90183484442</v>
      </c>
      <c r="M13" s="1">
        <v>255.814505473639</v>
      </c>
      <c r="N13" s="1">
        <v>228.276696034155</v>
      </c>
      <c r="O13" s="1">
        <v>578.929307595879</v>
      </c>
      <c r="P13" s="1">
        <v>478.83577682753</v>
      </c>
      <c r="Q13" s="1">
        <v>121.137334203369</v>
      </c>
      <c r="R13" s="1">
        <v>84.1695091123842</v>
      </c>
      <c r="S13" s="1">
        <v>95.1335174731248</v>
      </c>
    </row>
    <row r="14" s="1" customFormat="1" spans="1:19">
      <c r="A14" s="1">
        <v>12</v>
      </c>
      <c r="C14" s="1" t="s">
        <v>41</v>
      </c>
      <c r="D14" s="1" t="s">
        <v>42</v>
      </c>
      <c r="E14" s="1">
        <v>54.0822436405076</v>
      </c>
      <c r="F14" s="1">
        <v>68.9485348436346</v>
      </c>
      <c r="G14" s="1">
        <v>34.9595954475615</v>
      </c>
      <c r="H14" s="1">
        <v>53.4901212479136</v>
      </c>
      <c r="I14" s="1">
        <v>228.06659544587</v>
      </c>
      <c r="J14" s="1">
        <v>70.914100262032</v>
      </c>
      <c r="K14" s="1">
        <v>304.966598896311</v>
      </c>
      <c r="L14" s="1">
        <v>231.068987800341</v>
      </c>
      <c r="M14" s="1">
        <v>208.34377249915</v>
      </c>
      <c r="N14" s="1">
        <v>94.087016608672</v>
      </c>
      <c r="O14" s="1">
        <v>394.51231041816</v>
      </c>
      <c r="P14" s="1">
        <v>184.534717980045</v>
      </c>
      <c r="Q14" s="1">
        <v>19.381973472539</v>
      </c>
      <c r="R14" s="1">
        <v>11.0386241458865</v>
      </c>
      <c r="S14" s="1">
        <v>12.8994599963559</v>
      </c>
    </row>
    <row r="15" s="1" customFormat="1" spans="1:19">
      <c r="A15" s="1">
        <v>13</v>
      </c>
      <c r="C15" s="1" t="s">
        <v>43</v>
      </c>
      <c r="D15" s="1" t="s">
        <v>44</v>
      </c>
      <c r="E15" s="1">
        <v>247.233113785178</v>
      </c>
      <c r="F15" s="1">
        <v>242.304851021916</v>
      </c>
      <c r="G15" s="1">
        <v>239.473228815796</v>
      </c>
      <c r="H15" s="1">
        <v>242.342998306874</v>
      </c>
      <c r="I15" s="1">
        <v>592.673060533676</v>
      </c>
      <c r="J15" s="1">
        <v>323.053123415923</v>
      </c>
      <c r="K15" s="1">
        <v>532.48136315229</v>
      </c>
      <c r="L15" s="1">
        <v>387.725928681928</v>
      </c>
      <c r="M15" s="1">
        <v>403.501230283163</v>
      </c>
      <c r="N15" s="1">
        <v>322.363712642827</v>
      </c>
      <c r="O15" s="1">
        <v>1178.8681465158</v>
      </c>
      <c r="P15" s="1">
        <v>634.735797189982</v>
      </c>
      <c r="Q15" s="1">
        <v>200.280392549569</v>
      </c>
      <c r="R15" s="1">
        <v>155.920566060646</v>
      </c>
      <c r="S15" s="1">
        <v>146.731357458548</v>
      </c>
    </row>
    <row r="16" s="1" customFormat="1" spans="1:19">
      <c r="A16" s="1">
        <v>14</v>
      </c>
      <c r="C16" s="1" t="s">
        <v>45</v>
      </c>
      <c r="D16" s="1" t="s">
        <v>46</v>
      </c>
      <c r="E16" s="1">
        <v>6599.96523284337</v>
      </c>
      <c r="F16" s="1">
        <v>3865.05786752032</v>
      </c>
      <c r="G16" s="1">
        <v>4439.86862184031</v>
      </c>
      <c r="H16" s="1">
        <v>3333.85367941078</v>
      </c>
      <c r="I16" s="1">
        <v>10549.5804774994</v>
      </c>
      <c r="J16" s="1">
        <v>4968.36443193866</v>
      </c>
      <c r="K16" s="1">
        <v>16393.164875593</v>
      </c>
      <c r="L16" s="1">
        <v>10517.5553684375</v>
      </c>
      <c r="M16" s="1">
        <v>15507.106105</v>
      </c>
      <c r="N16" s="1">
        <v>6305.37252288937</v>
      </c>
      <c r="O16" s="1">
        <v>14097.3955184335</v>
      </c>
      <c r="P16" s="1">
        <v>11355.24842191</v>
      </c>
      <c r="Q16" s="1">
        <v>4026.60498891997</v>
      </c>
      <c r="R16" s="1">
        <v>3227.41773465355</v>
      </c>
      <c r="S16" s="1">
        <v>3108.76985912177</v>
      </c>
    </row>
    <row r="17" s="1" customFormat="1" spans="1:19">
      <c r="A17" s="1">
        <v>15</v>
      </c>
      <c r="C17" s="1" t="s">
        <v>47</v>
      </c>
      <c r="D17" s="1" t="s">
        <v>48</v>
      </c>
      <c r="E17" s="1">
        <v>61.8082784462944</v>
      </c>
      <c r="F17" s="1">
        <v>108.347697611426</v>
      </c>
      <c r="G17" s="1">
        <v>73.4151504398791</v>
      </c>
      <c r="H17" s="1">
        <v>116.804958643403</v>
      </c>
      <c r="I17" s="1">
        <v>142.541622153669</v>
      </c>
      <c r="J17" s="1">
        <v>76.166996577738</v>
      </c>
      <c r="K17" s="1">
        <v>72.6110949753122</v>
      </c>
      <c r="L17" s="1">
        <v>90.0777410069125</v>
      </c>
      <c r="M17" s="1">
        <v>113.40230655017</v>
      </c>
      <c r="N17" s="1">
        <v>149.613780508872</v>
      </c>
      <c r="O17" s="1">
        <v>245.111198780513</v>
      </c>
      <c r="P17" s="1">
        <v>205.215332926084</v>
      </c>
      <c r="Q17" s="1">
        <v>71.0672360659762</v>
      </c>
      <c r="R17" s="1">
        <v>51.0536366747249</v>
      </c>
      <c r="S17" s="1">
        <v>62.884867482235</v>
      </c>
    </row>
    <row r="18" s="1" customFormat="1" spans="1:19">
      <c r="A18" s="1">
        <v>16</v>
      </c>
      <c r="C18" s="1" t="s">
        <v>49</v>
      </c>
      <c r="D18" s="1" t="s">
        <v>50</v>
      </c>
      <c r="E18" s="1">
        <v>604.562223552817</v>
      </c>
      <c r="F18" s="1">
        <v>587.047525240089</v>
      </c>
      <c r="G18" s="1">
        <v>603.053021470436</v>
      </c>
      <c r="H18" s="1">
        <v>494.510712761324</v>
      </c>
      <c r="I18" s="1">
        <v>900.262876760014</v>
      </c>
      <c r="J18" s="1">
        <v>604.958559025483</v>
      </c>
      <c r="K18" s="1">
        <v>663.181334107852</v>
      </c>
      <c r="L18" s="1">
        <v>565.923198934733</v>
      </c>
      <c r="M18" s="1">
        <v>646.129421041666</v>
      </c>
      <c r="N18" s="1">
        <v>947.039806520076</v>
      </c>
      <c r="O18" s="1">
        <v>1442.65448425102</v>
      </c>
      <c r="P18" s="1">
        <v>1013.35013235594</v>
      </c>
      <c r="Q18" s="1">
        <v>442.555060956307</v>
      </c>
      <c r="R18" s="1">
        <v>397.390469251912</v>
      </c>
      <c r="S18" s="1">
        <v>414.395152382933</v>
      </c>
    </row>
    <row r="19" s="1" customFormat="1" spans="1:19">
      <c r="A19" s="1">
        <v>17</v>
      </c>
      <c r="C19" s="1" t="s">
        <v>51</v>
      </c>
      <c r="D19" s="1" t="s">
        <v>52</v>
      </c>
      <c r="E19" s="1">
        <v>291.657813918452</v>
      </c>
      <c r="F19" s="1">
        <v>242.304851021916</v>
      </c>
      <c r="G19" s="1">
        <v>235.97726927104</v>
      </c>
      <c r="H19" s="1">
        <v>74.231188670574</v>
      </c>
      <c r="I19" s="1">
        <v>205.56002352687</v>
      </c>
      <c r="J19" s="1">
        <v>83.1708583320128</v>
      </c>
      <c r="K19" s="1">
        <v>307.386968728822</v>
      </c>
      <c r="L19" s="1">
        <v>213.445081951162</v>
      </c>
      <c r="M19" s="1">
        <v>290.098923732993</v>
      </c>
      <c r="N19" s="1">
        <v>441.129290984921</v>
      </c>
      <c r="O19" s="1">
        <v>562.588561010512</v>
      </c>
      <c r="P19" s="1">
        <v>440.656180004072</v>
      </c>
      <c r="Q19" s="1">
        <v>111.446347467099</v>
      </c>
      <c r="R19" s="1">
        <v>104.866929385921</v>
      </c>
      <c r="S19" s="1">
        <v>185.429737447616</v>
      </c>
    </row>
    <row r="20" s="1" customFormat="1" spans="1:19">
      <c r="A20" s="1">
        <v>18</v>
      </c>
      <c r="C20" s="1" t="s">
        <v>53</v>
      </c>
      <c r="D20" s="1" t="s">
        <v>54</v>
      </c>
      <c r="E20" s="1">
        <v>343.808548857513</v>
      </c>
      <c r="F20" s="1">
        <v>212.755478946072</v>
      </c>
      <c r="G20" s="1">
        <v>176.545957010185</v>
      </c>
      <c r="H20" s="1">
        <v>171.386715018825</v>
      </c>
      <c r="I20" s="1">
        <v>252.073605492804</v>
      </c>
      <c r="J20" s="1">
        <v>203.111990873968</v>
      </c>
      <c r="K20" s="1">
        <v>421.144350856811</v>
      </c>
      <c r="L20" s="1">
        <v>344.645269939491</v>
      </c>
      <c r="M20" s="1">
        <v>464.158277972789</v>
      </c>
      <c r="N20" s="1">
        <v>328.533353076183</v>
      </c>
      <c r="O20" s="1">
        <v>359.496424878086</v>
      </c>
      <c r="P20" s="1">
        <v>334.071472205253</v>
      </c>
      <c r="Q20" s="1">
        <v>129.213156483593</v>
      </c>
      <c r="R20" s="1">
        <v>131.083661732402</v>
      </c>
      <c r="S20" s="1">
        <v>109.645409969025</v>
      </c>
    </row>
    <row r="21" s="1" customFormat="1" spans="1:19">
      <c r="A21" s="1">
        <v>19</v>
      </c>
      <c r="C21" s="1" t="s">
        <v>55</v>
      </c>
      <c r="D21" s="1" t="s">
        <v>56</v>
      </c>
      <c r="E21" s="1">
        <v>123.616556892589</v>
      </c>
      <c r="F21" s="1">
        <v>167.446441763113</v>
      </c>
      <c r="G21" s="1">
        <v>52.4393931713422</v>
      </c>
      <c r="H21" s="1">
        <v>60.0399320129643</v>
      </c>
      <c r="I21" s="1">
        <v>114.033297722935</v>
      </c>
      <c r="J21" s="1">
        <v>84.9218237705815</v>
      </c>
      <c r="K21" s="1">
        <v>275.922160906186</v>
      </c>
      <c r="L21" s="1">
        <v>236.9436230834</v>
      </c>
      <c r="M21" s="1">
        <v>311.197027277211</v>
      </c>
      <c r="N21" s="1">
        <v>229.819106142494</v>
      </c>
      <c r="O21" s="1">
        <v>424.859411219557</v>
      </c>
      <c r="P21" s="1">
        <v>397.704133577683</v>
      </c>
      <c r="Q21" s="1">
        <v>54.9155915055271</v>
      </c>
      <c r="R21" s="1">
        <v>48.2939806382532</v>
      </c>
      <c r="S21" s="1">
        <v>58.0475699836016</v>
      </c>
    </row>
    <row r="22" s="1" customFormat="1" spans="1:19">
      <c r="A22" s="1">
        <v>20</v>
      </c>
      <c r="C22" s="1" t="s">
        <v>57</v>
      </c>
      <c r="D22" s="1" t="s">
        <v>58</v>
      </c>
      <c r="E22" s="1">
        <v>125.548065594036</v>
      </c>
      <c r="F22" s="1">
        <v>76.8283673971928</v>
      </c>
      <c r="G22" s="1">
        <v>115.366664976953</v>
      </c>
      <c r="H22" s="1">
        <v>125.538039663471</v>
      </c>
      <c r="I22" s="1">
        <v>430.625742716873</v>
      </c>
      <c r="J22" s="1">
        <v>159.337854909751</v>
      </c>
      <c r="K22" s="1">
        <v>404.201762029238</v>
      </c>
      <c r="L22" s="1">
        <v>197.779387863004</v>
      </c>
      <c r="M22" s="1">
        <v>258.451768416666</v>
      </c>
      <c r="N22" s="1">
        <v>114.138348017078</v>
      </c>
      <c r="O22" s="1">
        <v>326.814931707351</v>
      </c>
      <c r="P22" s="1">
        <v>279.983710038689</v>
      </c>
      <c r="Q22" s="1">
        <v>75.912729434111</v>
      </c>
      <c r="R22" s="1">
        <v>74.5107129847336</v>
      </c>
      <c r="S22" s="1">
        <v>95.1335174731248</v>
      </c>
    </row>
    <row r="23" s="1" customFormat="1" spans="1:19">
      <c r="A23" s="1">
        <v>21</v>
      </c>
      <c r="C23" s="1" t="s">
        <v>59</v>
      </c>
      <c r="D23" s="1" t="s">
        <v>60</v>
      </c>
      <c r="E23" s="1">
        <v>206.671431054797</v>
      </c>
      <c r="F23" s="1">
        <v>208.815562669293</v>
      </c>
      <c r="G23" s="1">
        <v>173.049997465429</v>
      </c>
      <c r="H23" s="1">
        <v>121.171499153437</v>
      </c>
      <c r="I23" s="1">
        <v>172.550384712336</v>
      </c>
      <c r="J23" s="1">
        <v>163.715268506173</v>
      </c>
      <c r="K23" s="1">
        <v>171.846258108239</v>
      </c>
      <c r="L23" s="1">
        <v>166.447999686686</v>
      </c>
      <c r="M23" s="1">
        <v>200.431983670068</v>
      </c>
      <c r="N23" s="1">
        <v>265.294538634288</v>
      </c>
      <c r="O23" s="1">
        <v>464.544081498306</v>
      </c>
      <c r="P23" s="1">
        <v>405.658216249236</v>
      </c>
      <c r="Q23" s="1">
        <v>104.985689642919</v>
      </c>
      <c r="R23" s="1">
        <v>96.5879612765065</v>
      </c>
      <c r="S23" s="1">
        <v>124.157302464926</v>
      </c>
    </row>
    <row r="24" s="1" customFormat="1" spans="1:19">
      <c r="A24" s="1">
        <v>22</v>
      </c>
      <c r="B24" s="1" t="s">
        <v>61</v>
      </c>
      <c r="C24" s="1" t="s">
        <v>62</v>
      </c>
      <c r="D24" s="1" t="s">
        <v>63</v>
      </c>
      <c r="E24" s="1">
        <v>666.370501999112</v>
      </c>
      <c r="F24" s="1">
        <v>204.875646392514</v>
      </c>
      <c r="G24" s="1">
        <v>800.574735749158</v>
      </c>
      <c r="H24" s="1">
        <v>269.633876494585</v>
      </c>
      <c r="I24" s="1">
        <v>328.595950017405</v>
      </c>
      <c r="J24" s="1">
        <v>267.022229381725</v>
      </c>
      <c r="K24" s="1">
        <v>566.366540807435</v>
      </c>
      <c r="L24" s="1">
        <v>473.8872461668</v>
      </c>
      <c r="M24" s="1">
        <v>485.256381517006</v>
      </c>
      <c r="N24" s="1">
        <v>263.75212852595</v>
      </c>
      <c r="O24" s="1">
        <v>214.764097979117</v>
      </c>
      <c r="P24" s="1">
        <v>222.714314803502</v>
      </c>
      <c r="Q24" s="1">
        <v>936.79538450605</v>
      </c>
      <c r="R24" s="1">
        <v>790.641454449117</v>
      </c>
      <c r="S24" s="1">
        <v>888.450307249013</v>
      </c>
    </row>
    <row r="25" s="1" customFormat="1" spans="1:19">
      <c r="A25" s="1">
        <v>23</v>
      </c>
      <c r="C25" s="1" t="s">
        <v>64</v>
      </c>
      <c r="D25" s="1" t="s">
        <v>65</v>
      </c>
      <c r="E25" s="1">
        <v>38.630174028934</v>
      </c>
      <c r="F25" s="1">
        <v>9.8497906919478</v>
      </c>
      <c r="G25" s="1">
        <v>31.4636359028053</v>
      </c>
      <c r="H25" s="1">
        <v>36.0239592077786</v>
      </c>
      <c r="I25" s="1">
        <v>15.0043812793336</v>
      </c>
      <c r="J25" s="1">
        <v>49.0270322799233</v>
      </c>
      <c r="K25" s="1">
        <v>33.8851776551457</v>
      </c>
      <c r="L25" s="1">
        <v>21.5403293712182</v>
      </c>
      <c r="M25" s="1">
        <v>26.3726294302721</v>
      </c>
      <c r="N25" s="1">
        <v>10.7968707583722</v>
      </c>
      <c r="O25" s="1">
        <v>4.66878473867645</v>
      </c>
      <c r="P25" s="1">
        <v>4.77244960293219</v>
      </c>
      <c r="Q25" s="1">
        <v>48.4549336813474</v>
      </c>
      <c r="R25" s="1">
        <v>42.77466856531</v>
      </c>
      <c r="S25" s="1">
        <v>30.6362174913453</v>
      </c>
    </row>
    <row r="26" s="1" customFormat="1" spans="1:19">
      <c r="A26" s="1">
        <v>24</v>
      </c>
      <c r="C26" s="1" t="s">
        <v>66</v>
      </c>
      <c r="D26" s="1" t="s">
        <v>63</v>
      </c>
      <c r="E26" s="1">
        <v>677.959554207792</v>
      </c>
      <c r="F26" s="1">
        <v>216.695395222852</v>
      </c>
      <c r="G26" s="1">
        <v>812.810594155804</v>
      </c>
      <c r="H26" s="1">
        <v>280.550227769669</v>
      </c>
      <c r="I26" s="1">
        <v>333.097264401205</v>
      </c>
      <c r="J26" s="1">
        <v>276.652539293853</v>
      </c>
      <c r="K26" s="1">
        <v>571.207280472456</v>
      </c>
      <c r="L26" s="1">
        <v>483.6783049719</v>
      </c>
      <c r="M26" s="1">
        <v>485.256381517006</v>
      </c>
      <c r="N26" s="1">
        <v>274.548999284322</v>
      </c>
      <c r="O26" s="1">
        <v>240.442414041837</v>
      </c>
      <c r="P26" s="1">
        <v>232.259214009367</v>
      </c>
      <c r="Q26" s="1">
        <v>940.02571341814</v>
      </c>
      <c r="R26" s="1">
        <v>800.300250576768</v>
      </c>
      <c r="S26" s="1">
        <v>898.12490224628</v>
      </c>
    </row>
    <row r="27" s="1" customFormat="1" spans="1:19">
      <c r="A27" s="1">
        <v>25</v>
      </c>
      <c r="C27" s="1" t="s">
        <v>67</v>
      </c>
      <c r="D27" s="1" t="s">
        <v>68</v>
      </c>
      <c r="E27" s="1">
        <v>1.9315087014467</v>
      </c>
      <c r="F27" s="1">
        <v>1.96995813838956</v>
      </c>
      <c r="G27" s="1">
        <v>0</v>
      </c>
      <c r="H27" s="1">
        <v>3.27490538252532</v>
      </c>
      <c r="I27" s="1">
        <v>1.50043812793336</v>
      </c>
      <c r="J27" s="1">
        <v>0</v>
      </c>
      <c r="K27" s="1">
        <v>2.42036983251041</v>
      </c>
      <c r="L27" s="1">
        <v>0</v>
      </c>
      <c r="M27" s="1">
        <v>5.27452588605442</v>
      </c>
      <c r="N27" s="1">
        <v>0</v>
      </c>
      <c r="O27" s="1">
        <v>2.33439236933822</v>
      </c>
      <c r="P27" s="1">
        <v>0</v>
      </c>
      <c r="Q27" s="1">
        <v>9.69098673626949</v>
      </c>
      <c r="R27" s="1">
        <v>12.4184521641223</v>
      </c>
      <c r="S27" s="1">
        <v>12.8994599963559</v>
      </c>
    </row>
    <row r="28" s="1" customFormat="1" spans="1:19">
      <c r="A28" s="1">
        <v>26</v>
      </c>
      <c r="C28" s="1" t="s">
        <v>69</v>
      </c>
      <c r="D28" s="1" t="s">
        <v>70</v>
      </c>
      <c r="E28" s="1">
        <v>5.7945261043401</v>
      </c>
      <c r="F28" s="1">
        <v>3.93991627677912</v>
      </c>
      <c r="G28" s="1">
        <v>17.4797977237807</v>
      </c>
      <c r="H28" s="1">
        <v>1.09163512750844</v>
      </c>
      <c r="I28" s="1">
        <v>4.50131438380007</v>
      </c>
      <c r="J28" s="1">
        <v>3.50193087713738</v>
      </c>
      <c r="K28" s="1">
        <v>2.42036983251041</v>
      </c>
      <c r="L28" s="1">
        <v>3.91642352203967</v>
      </c>
      <c r="M28" s="1">
        <v>0</v>
      </c>
      <c r="N28" s="1">
        <v>0</v>
      </c>
      <c r="O28" s="1">
        <v>0</v>
      </c>
      <c r="P28" s="1">
        <v>1.59081653431073</v>
      </c>
      <c r="Q28" s="1">
        <v>9.69098673626949</v>
      </c>
      <c r="R28" s="1">
        <v>20.6974202735371</v>
      </c>
      <c r="S28" s="1">
        <v>14.5118924959004</v>
      </c>
    </row>
    <row r="29" s="1" customFormat="1" spans="1:19">
      <c r="A29" s="1">
        <v>27</v>
      </c>
      <c r="C29" s="1" t="s">
        <v>71</v>
      </c>
      <c r="D29" s="1" t="s">
        <v>72</v>
      </c>
      <c r="E29" s="1">
        <v>84.9863828636548</v>
      </c>
      <c r="F29" s="1">
        <v>33.4892883526225</v>
      </c>
      <c r="G29" s="1">
        <v>96.1388874807941</v>
      </c>
      <c r="H29" s="1">
        <v>81.8726345631331</v>
      </c>
      <c r="I29" s="1">
        <v>75.0219063966678</v>
      </c>
      <c r="J29" s="1">
        <v>73.540548419885</v>
      </c>
      <c r="K29" s="1">
        <v>16.9425888275729</v>
      </c>
      <c r="L29" s="1">
        <v>23.498541132238</v>
      </c>
      <c r="M29" s="1">
        <v>18.4608406011905</v>
      </c>
      <c r="N29" s="1">
        <v>21.5937415167444</v>
      </c>
      <c r="O29" s="1">
        <v>9.33756947735289</v>
      </c>
      <c r="P29" s="1">
        <v>17.498981877418</v>
      </c>
      <c r="Q29" s="1">
        <v>124.367663115458</v>
      </c>
      <c r="R29" s="1">
        <v>91.0686492035633</v>
      </c>
      <c r="S29" s="1">
        <v>69.334597480413</v>
      </c>
    </row>
    <row r="30" s="1" customFormat="1" spans="1:19">
      <c r="A30" s="1">
        <v>28</v>
      </c>
      <c r="C30" s="1" t="s">
        <v>73</v>
      </c>
      <c r="D30" s="1" t="s">
        <v>74</v>
      </c>
      <c r="E30" s="1">
        <v>90.7809089679949</v>
      </c>
      <c r="F30" s="1">
        <v>1.96995813838956</v>
      </c>
      <c r="G30" s="1">
        <v>8.73989886189037</v>
      </c>
      <c r="H30" s="1">
        <v>3.27490538252532</v>
      </c>
      <c r="I30" s="1">
        <v>6.00175251173343</v>
      </c>
      <c r="J30" s="1">
        <v>21.8870679821086</v>
      </c>
      <c r="K30" s="1">
        <v>2.42036983251041</v>
      </c>
      <c r="L30" s="1">
        <v>3.91642352203967</v>
      </c>
      <c r="M30" s="1">
        <v>7.91178882908163</v>
      </c>
      <c r="N30" s="1">
        <v>3.08482021667777</v>
      </c>
      <c r="O30" s="1">
        <v>0</v>
      </c>
      <c r="P30" s="1">
        <v>0</v>
      </c>
      <c r="Q30" s="1">
        <v>11.3061511923144</v>
      </c>
      <c r="R30" s="1">
        <v>8.27896810941484</v>
      </c>
      <c r="S30" s="1">
        <v>0</v>
      </c>
    </row>
    <row r="31" s="1" customFormat="1" spans="1:19">
      <c r="A31" s="1">
        <v>29</v>
      </c>
      <c r="C31" s="1" t="s">
        <v>75</v>
      </c>
      <c r="D31" s="1" t="s">
        <v>76</v>
      </c>
      <c r="E31" s="1">
        <v>108.164487281015</v>
      </c>
      <c r="F31" s="1">
        <v>31.5193302142329</v>
      </c>
      <c r="G31" s="1">
        <v>43.6994943094519</v>
      </c>
      <c r="H31" s="1">
        <v>148.462377341148</v>
      </c>
      <c r="I31" s="1">
        <v>72.0210301408011</v>
      </c>
      <c r="J31" s="1">
        <v>365.076293941572</v>
      </c>
      <c r="K31" s="1">
        <v>75.0314648078226</v>
      </c>
      <c r="L31" s="1">
        <v>45.0388705034562</v>
      </c>
      <c r="M31" s="1">
        <v>65.9315735756802</v>
      </c>
      <c r="N31" s="1">
        <v>13.88169097505</v>
      </c>
      <c r="O31" s="1">
        <v>35.0158855400733</v>
      </c>
      <c r="P31" s="1">
        <v>12.7265322744858</v>
      </c>
      <c r="Q31" s="1">
        <v>458.706705516756</v>
      </c>
      <c r="R31" s="1">
        <v>405.669437361327</v>
      </c>
      <c r="S31" s="1">
        <v>354.735149899787</v>
      </c>
    </row>
    <row r="32" s="1" customFormat="1" spans="1:19">
      <c r="A32" s="1">
        <v>30</v>
      </c>
      <c r="C32" s="1" t="s">
        <v>77</v>
      </c>
      <c r="D32" s="1" t="s">
        <v>78</v>
      </c>
      <c r="E32" s="1">
        <v>347.671566260406</v>
      </c>
      <c r="F32" s="1">
        <v>90.6180743659197</v>
      </c>
      <c r="G32" s="1">
        <v>167.806058148295</v>
      </c>
      <c r="H32" s="1">
        <v>173.569985273842</v>
      </c>
      <c r="I32" s="1">
        <v>295.586311202871</v>
      </c>
      <c r="J32" s="1">
        <v>167.21719938331</v>
      </c>
      <c r="K32" s="1">
        <v>174.266627940749</v>
      </c>
      <c r="L32" s="1">
        <v>137.074823271389</v>
      </c>
      <c r="M32" s="1">
        <v>134.500410094388</v>
      </c>
      <c r="N32" s="1">
        <v>103.341477258705</v>
      </c>
      <c r="O32" s="1">
        <v>91.0413024041907</v>
      </c>
      <c r="P32" s="1">
        <v>71.5867440439829</v>
      </c>
      <c r="Q32" s="1">
        <v>457.091541060711</v>
      </c>
      <c r="R32" s="1">
        <v>361.514940777781</v>
      </c>
      <c r="S32" s="1">
        <v>504.691372357425</v>
      </c>
    </row>
    <row r="33" s="1" customFormat="1" spans="1:19">
      <c r="A33" s="1">
        <v>31</v>
      </c>
      <c r="C33" s="1" t="s">
        <v>79</v>
      </c>
      <c r="D33" s="1" t="s">
        <v>78</v>
      </c>
      <c r="E33" s="1">
        <v>347.671566260406</v>
      </c>
      <c r="F33" s="1">
        <v>90.6180743659197</v>
      </c>
      <c r="G33" s="1">
        <v>167.806058148295</v>
      </c>
      <c r="H33" s="1">
        <v>173.569985273842</v>
      </c>
      <c r="I33" s="1">
        <v>295.586311202871</v>
      </c>
      <c r="J33" s="1">
        <v>167.21719938331</v>
      </c>
      <c r="K33" s="1">
        <v>174.266627940749</v>
      </c>
      <c r="L33" s="1">
        <v>137.074823271389</v>
      </c>
      <c r="M33" s="1">
        <v>134.500410094388</v>
      </c>
      <c r="N33" s="1">
        <v>103.341477258705</v>
      </c>
      <c r="O33" s="1">
        <v>91.0413024041907</v>
      </c>
      <c r="P33" s="1">
        <v>71.5867440439829</v>
      </c>
      <c r="Q33" s="1">
        <v>457.091541060711</v>
      </c>
      <c r="R33" s="1">
        <v>361.514940777781</v>
      </c>
      <c r="S33" s="1">
        <v>504.691372357425</v>
      </c>
    </row>
    <row r="34" s="1" customFormat="1" spans="1:19">
      <c r="A34" s="1">
        <v>32</v>
      </c>
      <c r="C34" s="1" t="s">
        <v>80</v>
      </c>
      <c r="D34" s="1" t="s">
        <v>81</v>
      </c>
      <c r="E34" s="1">
        <v>911.672107082842</v>
      </c>
      <c r="F34" s="1">
        <v>181.236148731839</v>
      </c>
      <c r="G34" s="1">
        <v>776.103018935865</v>
      </c>
      <c r="H34" s="1">
        <v>469.40310482863</v>
      </c>
      <c r="I34" s="1">
        <v>543.158602311875</v>
      </c>
      <c r="J34" s="1">
        <v>569.939250254109</v>
      </c>
      <c r="K34" s="1">
        <v>769.67760673831</v>
      </c>
      <c r="L34" s="1">
        <v>428.848375663344</v>
      </c>
      <c r="M34" s="1">
        <v>801.727934680271</v>
      </c>
      <c r="N34" s="1">
        <v>152.69860072555</v>
      </c>
      <c r="O34" s="1">
        <v>142.397934529632</v>
      </c>
      <c r="P34" s="1">
        <v>101.812258195887</v>
      </c>
      <c r="Q34" s="1">
        <v>1012.70811394016</v>
      </c>
      <c r="R34" s="1">
        <v>699.572805245554</v>
      </c>
      <c r="S34" s="1">
        <v>657.872459814151</v>
      </c>
    </row>
    <row r="35" s="1" customFormat="1" spans="1:19">
      <c r="A35" s="1">
        <v>33</v>
      </c>
      <c r="C35" s="1" t="s">
        <v>82</v>
      </c>
      <c r="D35" s="1" t="s">
        <v>83</v>
      </c>
      <c r="E35" s="1">
        <v>175.76729183165</v>
      </c>
      <c r="F35" s="1">
        <v>31.5193302142329</v>
      </c>
      <c r="G35" s="1">
        <v>85.6510088465256</v>
      </c>
      <c r="H35" s="1">
        <v>199.769228334045</v>
      </c>
      <c r="I35" s="1">
        <v>84.024535164268</v>
      </c>
      <c r="J35" s="1">
        <v>209.240369908959</v>
      </c>
      <c r="K35" s="1">
        <v>196.049956433343</v>
      </c>
      <c r="L35" s="1">
        <v>193.862964340964</v>
      </c>
      <c r="M35" s="1">
        <v>150.323987752551</v>
      </c>
      <c r="N35" s="1">
        <v>66.3236346585721</v>
      </c>
      <c r="O35" s="1">
        <v>35.0158855400733</v>
      </c>
      <c r="P35" s="1">
        <v>12.7265322744858</v>
      </c>
      <c r="Q35" s="1">
        <v>471.628021165115</v>
      </c>
      <c r="R35" s="1">
        <v>499.497742601362</v>
      </c>
      <c r="S35" s="1">
        <v>143.506492459459</v>
      </c>
    </row>
    <row r="36" s="1" customFormat="1" spans="1:19">
      <c r="A36" s="1">
        <v>34</v>
      </c>
      <c r="C36" s="1" t="s">
        <v>84</v>
      </c>
      <c r="D36" s="1" t="s">
        <v>85</v>
      </c>
      <c r="E36" s="1">
        <v>156.452204817183</v>
      </c>
      <c r="F36" s="1">
        <v>21.6695395222851</v>
      </c>
      <c r="G36" s="1">
        <v>176.545957010185</v>
      </c>
      <c r="H36" s="1">
        <v>88.4224453281837</v>
      </c>
      <c r="I36" s="1">
        <v>220.564404806203</v>
      </c>
      <c r="J36" s="1">
        <v>130.446925173367</v>
      </c>
      <c r="K36" s="1">
        <v>101.655532965437</v>
      </c>
      <c r="L36" s="1">
        <v>52.8717175475356</v>
      </c>
      <c r="M36" s="1">
        <v>58.0197847465986</v>
      </c>
      <c r="N36" s="1">
        <v>10.7968707583722</v>
      </c>
      <c r="O36" s="1">
        <v>32.6814931707351</v>
      </c>
      <c r="P36" s="1">
        <v>71.5867440439829</v>
      </c>
      <c r="Q36" s="1">
        <v>185.743912445165</v>
      </c>
      <c r="R36" s="1">
        <v>100.727445331214</v>
      </c>
      <c r="S36" s="1">
        <v>178.980007449438</v>
      </c>
    </row>
    <row r="37" s="1" customFormat="1" spans="1:19">
      <c r="A37" s="1">
        <v>35</v>
      </c>
      <c r="B37" s="1" t="s">
        <v>86</v>
      </c>
      <c r="C37" s="1" t="s">
        <v>87</v>
      </c>
      <c r="D37" s="1" t="s">
        <v>88</v>
      </c>
      <c r="E37" s="1">
        <v>185.424835338883</v>
      </c>
      <c r="F37" s="1">
        <v>139.867027825659</v>
      </c>
      <c r="G37" s="1">
        <v>78.6590897570133</v>
      </c>
      <c r="H37" s="1">
        <v>108.071877623336</v>
      </c>
      <c r="I37" s="1">
        <v>126.036802746402</v>
      </c>
      <c r="J37" s="1">
        <v>105.933409033406</v>
      </c>
      <c r="K37" s="1">
        <v>33.8851776551457</v>
      </c>
      <c r="L37" s="1">
        <v>35.2478116983571</v>
      </c>
      <c r="M37" s="1">
        <v>18.4608406011905</v>
      </c>
      <c r="N37" s="1">
        <v>186.631623109005</v>
      </c>
      <c r="O37" s="1">
        <v>144.73232689897</v>
      </c>
      <c r="P37" s="1">
        <v>84.3132763184688</v>
      </c>
      <c r="Q37" s="1">
        <v>51.6852625934373</v>
      </c>
      <c r="R37" s="1">
        <v>60.7124328023755</v>
      </c>
      <c r="S37" s="1">
        <v>33.8610824904342</v>
      </c>
    </row>
    <row r="38" s="1" customFormat="1" spans="1:19">
      <c r="A38" s="1">
        <v>36</v>
      </c>
      <c r="C38" s="1" t="s">
        <v>89</v>
      </c>
      <c r="D38" s="1" t="s">
        <v>88</v>
      </c>
      <c r="E38" s="1">
        <v>185.424835338883</v>
      </c>
      <c r="F38" s="1">
        <v>139.867027825659</v>
      </c>
      <c r="G38" s="1">
        <v>78.6590897570133</v>
      </c>
      <c r="H38" s="1">
        <v>108.071877623336</v>
      </c>
      <c r="I38" s="1">
        <v>126.036802746402</v>
      </c>
      <c r="J38" s="1">
        <v>105.933409033406</v>
      </c>
      <c r="K38" s="1">
        <v>33.8851776551457</v>
      </c>
      <c r="L38" s="1">
        <v>35.2478116983571</v>
      </c>
      <c r="M38" s="1">
        <v>18.4608406011905</v>
      </c>
      <c r="N38" s="1">
        <v>186.631623109005</v>
      </c>
      <c r="O38" s="1">
        <v>144.73232689897</v>
      </c>
      <c r="P38" s="1">
        <v>84.3132763184688</v>
      </c>
      <c r="Q38" s="1">
        <v>51.6852625934373</v>
      </c>
      <c r="R38" s="1">
        <v>60.7124328023755</v>
      </c>
      <c r="S38" s="1">
        <v>33.8610824904342</v>
      </c>
    </row>
    <row r="39" s="1" customFormat="1" spans="1:19">
      <c r="A39" s="1">
        <v>37</v>
      </c>
      <c r="C39" s="1" t="s">
        <v>90</v>
      </c>
      <c r="D39" s="1" t="s">
        <v>88</v>
      </c>
      <c r="E39" s="1">
        <v>185.424835338883</v>
      </c>
      <c r="F39" s="1">
        <v>139.867027825659</v>
      </c>
      <c r="G39" s="1">
        <v>78.6590897570133</v>
      </c>
      <c r="H39" s="1">
        <v>108.071877623336</v>
      </c>
      <c r="I39" s="1">
        <v>126.036802746402</v>
      </c>
      <c r="J39" s="1">
        <v>105.933409033406</v>
      </c>
      <c r="K39" s="1">
        <v>33.8851776551457</v>
      </c>
      <c r="L39" s="1">
        <v>35.2478116983571</v>
      </c>
      <c r="M39" s="1">
        <v>18.4608406011905</v>
      </c>
      <c r="N39" s="1">
        <v>186.631623109005</v>
      </c>
      <c r="O39" s="1">
        <v>144.73232689897</v>
      </c>
      <c r="P39" s="1">
        <v>84.3132763184688</v>
      </c>
      <c r="Q39" s="1">
        <v>51.6852625934373</v>
      </c>
      <c r="R39" s="1">
        <v>60.7124328023755</v>
      </c>
      <c r="S39" s="1">
        <v>35.4735149899787</v>
      </c>
    </row>
    <row r="40" s="1" customFormat="1" spans="1:19">
      <c r="A40" s="1">
        <v>38</v>
      </c>
      <c r="C40" s="1" t="s">
        <v>91</v>
      </c>
      <c r="D40" s="1" t="s">
        <v>88</v>
      </c>
      <c r="E40" s="1">
        <v>185.424835338883</v>
      </c>
      <c r="F40" s="1">
        <v>139.867027825659</v>
      </c>
      <c r="G40" s="1">
        <v>78.6590897570133</v>
      </c>
      <c r="H40" s="1">
        <v>108.071877623336</v>
      </c>
      <c r="I40" s="1">
        <v>126.036802746402</v>
      </c>
      <c r="J40" s="1">
        <v>105.933409033406</v>
      </c>
      <c r="K40" s="1">
        <v>33.8851776551457</v>
      </c>
      <c r="L40" s="1">
        <v>35.2478116983571</v>
      </c>
      <c r="M40" s="1">
        <v>18.4608406011905</v>
      </c>
      <c r="N40" s="1">
        <v>186.631623109005</v>
      </c>
      <c r="O40" s="1">
        <v>144.73232689897</v>
      </c>
      <c r="P40" s="1">
        <v>84.3132763184688</v>
      </c>
      <c r="Q40" s="1">
        <v>51.6852625934373</v>
      </c>
      <c r="R40" s="1">
        <v>60.7124328023755</v>
      </c>
      <c r="S40" s="1">
        <v>35.4735149899787</v>
      </c>
    </row>
    <row r="41" s="1" customFormat="1" spans="1:19">
      <c r="A41" s="1">
        <v>39</v>
      </c>
      <c r="C41" s="1" t="s">
        <v>92</v>
      </c>
      <c r="D41" s="1" t="s">
        <v>93</v>
      </c>
      <c r="E41" s="1">
        <v>183.493326637437</v>
      </c>
      <c r="F41" s="1">
        <v>100.467865057868</v>
      </c>
      <c r="G41" s="1">
        <v>76.9111099846353</v>
      </c>
      <c r="H41" s="1">
        <v>105.888607368319</v>
      </c>
      <c r="I41" s="1">
        <v>123.035926490535</v>
      </c>
      <c r="J41" s="1">
        <v>109.435339910543</v>
      </c>
      <c r="K41" s="1">
        <v>33.8851776551457</v>
      </c>
      <c r="L41" s="1">
        <v>27.4149646542777</v>
      </c>
      <c r="M41" s="1">
        <v>13.186314715136</v>
      </c>
      <c r="N41" s="1">
        <v>155.783420942228</v>
      </c>
      <c r="O41" s="1">
        <v>119.054010836249</v>
      </c>
      <c r="P41" s="1">
        <v>71.5867440439829</v>
      </c>
      <c r="Q41" s="1">
        <v>48.4549336813474</v>
      </c>
      <c r="R41" s="1">
        <v>60.7124328023755</v>
      </c>
      <c r="S41" s="1">
        <v>35.4735149899787</v>
      </c>
    </row>
    <row r="42" s="1" customFormat="1" spans="1:19">
      <c r="A42" s="1">
        <v>40</v>
      </c>
      <c r="C42" s="1" t="s">
        <v>94</v>
      </c>
      <c r="D42" s="1" t="s">
        <v>93</v>
      </c>
      <c r="E42" s="1">
        <v>183.493326637437</v>
      </c>
      <c r="F42" s="1">
        <v>100.467865057868</v>
      </c>
      <c r="G42" s="1">
        <v>76.9111099846353</v>
      </c>
      <c r="H42" s="1">
        <v>105.888607368319</v>
      </c>
      <c r="I42" s="1">
        <v>123.035926490535</v>
      </c>
      <c r="J42" s="1">
        <v>109.435339910543</v>
      </c>
      <c r="K42" s="1">
        <v>33.8851776551457</v>
      </c>
      <c r="L42" s="1">
        <v>27.4149646542777</v>
      </c>
      <c r="M42" s="1">
        <v>13.186314715136</v>
      </c>
      <c r="N42" s="1">
        <v>155.783420942228</v>
      </c>
      <c r="O42" s="1">
        <v>119.054010836249</v>
      </c>
      <c r="P42" s="1">
        <v>71.5867440439829</v>
      </c>
      <c r="Q42" s="1">
        <v>48.4549336813474</v>
      </c>
      <c r="R42" s="1">
        <v>60.7124328023755</v>
      </c>
      <c r="S42" s="1">
        <v>35.4735149899787</v>
      </c>
    </row>
    <row r="43" s="1" customFormat="1" spans="1:19">
      <c r="A43" s="1">
        <v>41</v>
      </c>
      <c r="C43" s="1" t="s">
        <v>95</v>
      </c>
      <c r="D43" s="1" t="s">
        <v>93</v>
      </c>
      <c r="E43" s="1">
        <v>183.493326637437</v>
      </c>
      <c r="F43" s="1">
        <v>100.467865057868</v>
      </c>
      <c r="G43" s="1">
        <v>76.9111099846353</v>
      </c>
      <c r="H43" s="1">
        <v>105.888607368319</v>
      </c>
      <c r="I43" s="1">
        <v>123.035926490535</v>
      </c>
      <c r="J43" s="1">
        <v>109.435339910543</v>
      </c>
      <c r="K43" s="1">
        <v>33.8851776551457</v>
      </c>
      <c r="L43" s="1">
        <v>27.4149646542777</v>
      </c>
      <c r="M43" s="1">
        <v>13.186314715136</v>
      </c>
      <c r="N43" s="1">
        <v>155.783420942228</v>
      </c>
      <c r="O43" s="1">
        <v>119.054010836249</v>
      </c>
      <c r="P43" s="1">
        <v>71.5867440439829</v>
      </c>
      <c r="Q43" s="1">
        <v>48.4549336813474</v>
      </c>
      <c r="R43" s="1">
        <v>60.7124328023755</v>
      </c>
      <c r="S43" s="1">
        <v>35.4735149899787</v>
      </c>
    </row>
    <row r="44" s="1" customFormat="1" spans="1:19">
      <c r="A44" s="1">
        <v>42</v>
      </c>
      <c r="C44" s="1" t="s">
        <v>96</v>
      </c>
      <c r="D44" s="1" t="s">
        <v>97</v>
      </c>
      <c r="E44" s="1">
        <v>56.0137523419543</v>
      </c>
      <c r="F44" s="1">
        <v>110.317655749815</v>
      </c>
      <c r="G44" s="1">
        <v>47.195453854208</v>
      </c>
      <c r="H44" s="1">
        <v>45.8486753553545</v>
      </c>
      <c r="I44" s="1">
        <v>25.5074481748671</v>
      </c>
      <c r="J44" s="1">
        <v>37.6457569292269</v>
      </c>
      <c r="K44" s="1">
        <v>9.68147933004163</v>
      </c>
      <c r="L44" s="1">
        <v>19.5821176101984</v>
      </c>
      <c r="M44" s="1">
        <v>21.0981035442177</v>
      </c>
      <c r="N44" s="1">
        <v>49.3571234668444</v>
      </c>
      <c r="O44" s="1">
        <v>28.0127084320587</v>
      </c>
      <c r="P44" s="1">
        <v>15.9081653431073</v>
      </c>
      <c r="Q44" s="1">
        <v>14.5364801044042</v>
      </c>
      <c r="R44" s="1">
        <v>6.89914009117904</v>
      </c>
      <c r="S44" s="1">
        <v>20.9616224940783</v>
      </c>
    </row>
    <row r="45" s="1" customFormat="1" spans="1:19">
      <c r="A45" s="1">
        <v>43</v>
      </c>
      <c r="C45" s="1" t="s">
        <v>98</v>
      </c>
      <c r="D45" s="1" t="s">
        <v>99</v>
      </c>
      <c r="E45" s="1">
        <v>15.4520696115736</v>
      </c>
      <c r="F45" s="1">
        <v>41.3691209061807</v>
      </c>
      <c r="G45" s="1">
        <v>8.73989886189037</v>
      </c>
      <c r="H45" s="1">
        <v>18.5577971676435</v>
      </c>
      <c r="I45" s="1">
        <v>7.50219063966678</v>
      </c>
      <c r="J45" s="1">
        <v>15.7586889471182</v>
      </c>
      <c r="K45" s="1">
        <v>9.68147933004163</v>
      </c>
      <c r="L45" s="1">
        <v>1.95821176101984</v>
      </c>
      <c r="M45" s="1">
        <v>2.63726294302721</v>
      </c>
      <c r="N45" s="1">
        <v>6.16964043335554</v>
      </c>
      <c r="O45" s="1">
        <v>11.6719618466911</v>
      </c>
      <c r="P45" s="1">
        <v>11.1357157401751</v>
      </c>
      <c r="Q45" s="1">
        <v>4.84549336813474</v>
      </c>
      <c r="R45" s="1">
        <v>1.37982801823581</v>
      </c>
      <c r="S45" s="1">
        <v>4.83729749863346</v>
      </c>
    </row>
    <row r="46" s="1" customFormat="1" spans="1:19">
      <c r="A46" s="1">
        <v>44</v>
      </c>
      <c r="C46" s="1" t="s">
        <v>100</v>
      </c>
      <c r="D46" s="1" t="s">
        <v>99</v>
      </c>
      <c r="E46" s="1">
        <v>15.4520696115736</v>
      </c>
      <c r="F46" s="1">
        <v>41.3691209061807</v>
      </c>
      <c r="G46" s="1">
        <v>8.73989886189037</v>
      </c>
      <c r="H46" s="1">
        <v>18.5577971676435</v>
      </c>
      <c r="I46" s="1">
        <v>7.50219063966678</v>
      </c>
      <c r="J46" s="1">
        <v>15.7586889471182</v>
      </c>
      <c r="K46" s="1">
        <v>9.68147933004163</v>
      </c>
      <c r="L46" s="1">
        <v>1.95821176101984</v>
      </c>
      <c r="M46" s="1">
        <v>2.63726294302721</v>
      </c>
      <c r="N46" s="1">
        <v>6.16964043335554</v>
      </c>
      <c r="O46" s="1">
        <v>11.6719618466911</v>
      </c>
      <c r="P46" s="1">
        <v>11.1357157401751</v>
      </c>
      <c r="Q46" s="1">
        <v>4.84549336813474</v>
      </c>
      <c r="R46" s="1">
        <v>1.37982801823581</v>
      </c>
      <c r="S46" s="1">
        <v>4.83729749863346</v>
      </c>
    </row>
    <row r="47" s="1" customFormat="1" spans="1:19">
      <c r="A47" s="1">
        <v>45</v>
      </c>
      <c r="C47" s="1" t="s">
        <v>101</v>
      </c>
      <c r="D47" s="1" t="s">
        <v>99</v>
      </c>
      <c r="E47" s="1">
        <v>15.4520696115736</v>
      </c>
      <c r="F47" s="1">
        <v>41.3691209061807</v>
      </c>
      <c r="G47" s="1">
        <v>8.73989886189037</v>
      </c>
      <c r="H47" s="1">
        <v>18.5577971676435</v>
      </c>
      <c r="I47" s="1">
        <v>7.50219063966678</v>
      </c>
      <c r="J47" s="1">
        <v>15.7586889471182</v>
      </c>
      <c r="K47" s="1">
        <v>9.68147933004163</v>
      </c>
      <c r="L47" s="1">
        <v>1.95821176101984</v>
      </c>
      <c r="M47" s="1">
        <v>2.63726294302721</v>
      </c>
      <c r="N47" s="1">
        <v>6.16964043335554</v>
      </c>
      <c r="O47" s="1">
        <v>11.6719618466911</v>
      </c>
      <c r="P47" s="1">
        <v>11.1357157401751</v>
      </c>
      <c r="Q47" s="1">
        <v>4.84549336813474</v>
      </c>
      <c r="R47" s="1">
        <v>1.37982801823581</v>
      </c>
      <c r="S47" s="1">
        <v>4.83729749863346</v>
      </c>
    </row>
    <row r="48" s="1" customFormat="1" spans="1:19">
      <c r="A48" s="1">
        <v>46</v>
      </c>
      <c r="C48" s="1" t="s">
        <v>102</v>
      </c>
      <c r="D48" s="1" t="s">
        <v>99</v>
      </c>
      <c r="E48" s="1">
        <v>15.4520696115736</v>
      </c>
      <c r="F48" s="1">
        <v>41.3691209061807</v>
      </c>
      <c r="G48" s="1">
        <v>8.73989886189037</v>
      </c>
      <c r="H48" s="1">
        <v>18.5577971676435</v>
      </c>
      <c r="I48" s="1">
        <v>7.50219063966678</v>
      </c>
      <c r="J48" s="1">
        <v>15.7586889471182</v>
      </c>
      <c r="K48" s="1">
        <v>9.68147933004163</v>
      </c>
      <c r="L48" s="1">
        <v>1.95821176101984</v>
      </c>
      <c r="M48" s="1">
        <v>2.63726294302721</v>
      </c>
      <c r="N48" s="1">
        <v>6.16964043335554</v>
      </c>
      <c r="O48" s="1">
        <v>11.6719618466911</v>
      </c>
      <c r="P48" s="1">
        <v>11.1357157401751</v>
      </c>
      <c r="Q48" s="1">
        <v>4.84549336813474</v>
      </c>
      <c r="R48" s="1">
        <v>1.37982801823581</v>
      </c>
      <c r="S48" s="1">
        <v>4.83729749863346</v>
      </c>
    </row>
    <row r="49" s="1" customFormat="1" spans="1:19">
      <c r="A49" s="1">
        <v>47</v>
      </c>
      <c r="C49" s="1" t="s">
        <v>103</v>
      </c>
      <c r="D49" s="1" t="s">
        <v>104</v>
      </c>
      <c r="E49" s="1">
        <v>40.5616827303807</v>
      </c>
      <c r="F49" s="1">
        <v>110.317655749815</v>
      </c>
      <c r="G49" s="1">
        <v>19.2277774961588</v>
      </c>
      <c r="H49" s="1">
        <v>27.290878187711</v>
      </c>
      <c r="I49" s="1">
        <v>30.0087625586671</v>
      </c>
      <c r="J49" s="1">
        <v>41.1476878063642</v>
      </c>
      <c r="K49" s="1">
        <v>24.2036983251041</v>
      </c>
      <c r="L49" s="1">
        <v>21.5403293712182</v>
      </c>
      <c r="M49" s="1">
        <v>15.8235776581633</v>
      </c>
      <c r="N49" s="1">
        <v>112.595937908739</v>
      </c>
      <c r="O49" s="1">
        <v>91.0413024041907</v>
      </c>
      <c r="P49" s="1">
        <v>74.7683771126044</v>
      </c>
      <c r="Q49" s="1">
        <v>4.84549336813474</v>
      </c>
      <c r="R49" s="1">
        <v>2.75965603647161</v>
      </c>
      <c r="S49" s="1">
        <v>14.5118924959004</v>
      </c>
    </row>
    <row r="50" s="1" customFormat="1" spans="1:19">
      <c r="A50" s="1">
        <v>48</v>
      </c>
      <c r="C50" s="1" t="s">
        <v>105</v>
      </c>
      <c r="D50" s="1" t="s">
        <v>104</v>
      </c>
      <c r="E50" s="1">
        <v>40.5616827303807</v>
      </c>
      <c r="F50" s="1">
        <v>110.317655749815</v>
      </c>
      <c r="G50" s="1">
        <v>19.2277774961588</v>
      </c>
      <c r="H50" s="1">
        <v>27.290878187711</v>
      </c>
      <c r="I50" s="1">
        <v>30.0087625586671</v>
      </c>
      <c r="J50" s="1">
        <v>41.1476878063642</v>
      </c>
      <c r="K50" s="1">
        <v>24.2036983251041</v>
      </c>
      <c r="L50" s="1">
        <v>21.5403293712182</v>
      </c>
      <c r="M50" s="1">
        <v>15.8235776581633</v>
      </c>
      <c r="N50" s="1">
        <v>112.595937908739</v>
      </c>
      <c r="O50" s="1">
        <v>91.0413024041907</v>
      </c>
      <c r="P50" s="1">
        <v>74.7683771126044</v>
      </c>
      <c r="Q50" s="1">
        <v>4.84549336813474</v>
      </c>
      <c r="R50" s="1">
        <v>2.75965603647161</v>
      </c>
      <c r="S50" s="1">
        <v>14.5118924959004</v>
      </c>
    </row>
    <row r="51" s="1" customFormat="1" spans="1:19">
      <c r="A51" s="1">
        <v>49</v>
      </c>
      <c r="C51" s="1" t="s">
        <v>106</v>
      </c>
      <c r="D51" s="1" t="s">
        <v>107</v>
      </c>
      <c r="E51" s="1">
        <v>135.205609101269</v>
      </c>
      <c r="F51" s="1">
        <v>165.476483624723</v>
      </c>
      <c r="G51" s="1">
        <v>176.545957010185</v>
      </c>
      <c r="H51" s="1">
        <v>161.561998871249</v>
      </c>
      <c r="I51" s="1">
        <v>66.0192776290677</v>
      </c>
      <c r="J51" s="1">
        <v>147.08109683977</v>
      </c>
      <c r="K51" s="1">
        <v>24.2036983251041</v>
      </c>
      <c r="L51" s="1">
        <v>21.5403293712182</v>
      </c>
      <c r="M51" s="1">
        <v>36.9216812023809</v>
      </c>
      <c r="N51" s="1">
        <v>107.968707583722</v>
      </c>
      <c r="O51" s="1">
        <v>93.3756947735289</v>
      </c>
      <c r="P51" s="1">
        <v>116.129607004683</v>
      </c>
      <c r="Q51" s="1">
        <v>72.6824005220212</v>
      </c>
      <c r="R51" s="1">
        <v>120.045037586515</v>
      </c>
      <c r="S51" s="1">
        <v>112.870274968114</v>
      </c>
    </row>
    <row r="52" s="1" customFormat="1" spans="1:19">
      <c r="A52" s="1">
        <v>50</v>
      </c>
      <c r="C52" s="1" t="s">
        <v>108</v>
      </c>
      <c r="D52" s="1" t="s">
        <v>109</v>
      </c>
      <c r="E52" s="1">
        <v>183.493326637437</v>
      </c>
      <c r="F52" s="1">
        <v>90.6180743659197</v>
      </c>
      <c r="G52" s="1">
        <v>228.985350181528</v>
      </c>
      <c r="H52" s="1">
        <v>135.362755811047</v>
      </c>
      <c r="I52" s="1">
        <v>220.564404806203</v>
      </c>
      <c r="J52" s="1">
        <v>122.567580699808</v>
      </c>
      <c r="K52" s="1">
        <v>38.7259173201665</v>
      </c>
      <c r="L52" s="1">
        <v>76.3702586797736</v>
      </c>
      <c r="M52" s="1">
        <v>55.3825218035714</v>
      </c>
      <c r="N52" s="1">
        <v>104.883887367044</v>
      </c>
      <c r="O52" s="1">
        <v>156.404288745661</v>
      </c>
      <c r="P52" s="1">
        <v>192.488800651598</v>
      </c>
      <c r="Q52" s="1">
        <v>85.6037161703805</v>
      </c>
      <c r="R52" s="1">
        <v>63.4720888388471</v>
      </c>
      <c r="S52" s="1">
        <v>74.1718949790464</v>
      </c>
    </row>
    <row r="53" s="1" customFormat="1" spans="1:19">
      <c r="A53" s="1">
        <v>51</v>
      </c>
      <c r="B53" s="1" t="s">
        <v>110</v>
      </c>
      <c r="C53" s="1" t="s">
        <v>111</v>
      </c>
      <c r="D53" s="1" t="s">
        <v>112</v>
      </c>
      <c r="E53" s="1">
        <v>11552.3535433527</v>
      </c>
      <c r="F53" s="1">
        <v>22485.1021915784</v>
      </c>
      <c r="G53" s="1">
        <v>23197.4395592294</v>
      </c>
      <c r="H53" s="1">
        <v>18336.1952367593</v>
      </c>
      <c r="I53" s="1">
        <v>23363.3220900503</v>
      </c>
      <c r="J53" s="1">
        <v>19250.9895143435</v>
      </c>
      <c r="K53" s="1">
        <v>72753.8967954304</v>
      </c>
      <c r="L53" s="1">
        <v>63959.1125384299</v>
      </c>
      <c r="M53" s="1">
        <v>89492.8807086853</v>
      </c>
      <c r="N53" s="1">
        <v>14782.4584783199</v>
      </c>
      <c r="O53" s="1">
        <v>14190.7712132071</v>
      </c>
      <c r="P53" s="1">
        <v>11740.2260232132</v>
      </c>
      <c r="Q53" s="1">
        <v>18429.0264434725</v>
      </c>
      <c r="R53" s="1">
        <v>23205.9476106898</v>
      </c>
      <c r="S53" s="1">
        <v>26955.0340948852</v>
      </c>
    </row>
    <row r="54" s="1" customFormat="1" spans="1:19">
      <c r="A54" s="1">
        <v>52</v>
      </c>
      <c r="C54" s="1" t="s">
        <v>113</v>
      </c>
      <c r="D54" s="1" t="s">
        <v>112</v>
      </c>
      <c r="E54" s="1">
        <v>11552.3535433527</v>
      </c>
      <c r="F54" s="1">
        <v>22485.1021915784</v>
      </c>
      <c r="G54" s="1">
        <v>23197.4395592294</v>
      </c>
      <c r="H54" s="1">
        <v>18336.1952367593</v>
      </c>
      <c r="I54" s="1">
        <v>23363.3220900503</v>
      </c>
      <c r="J54" s="1">
        <v>19250.9895143435</v>
      </c>
      <c r="K54" s="1">
        <v>72753.8967954304</v>
      </c>
      <c r="L54" s="1">
        <v>63959.1125384299</v>
      </c>
      <c r="M54" s="1">
        <v>89492.8807086853</v>
      </c>
      <c r="N54" s="1">
        <v>14782.4584783199</v>
      </c>
      <c r="O54" s="1">
        <v>14190.7712132071</v>
      </c>
      <c r="P54" s="1">
        <v>11740.2260232132</v>
      </c>
      <c r="Q54" s="1">
        <v>18429.0264434725</v>
      </c>
      <c r="R54" s="1">
        <v>23205.9476106898</v>
      </c>
      <c r="S54" s="1">
        <v>26955.0340948852</v>
      </c>
    </row>
    <row r="55" s="1" customFormat="1" spans="1:19">
      <c r="A55" s="1">
        <v>53</v>
      </c>
      <c r="C55" s="1" t="s">
        <v>114</v>
      </c>
      <c r="D55" s="1" t="s">
        <v>115</v>
      </c>
      <c r="E55" s="1">
        <v>262.685183396751</v>
      </c>
      <c r="F55" s="1">
        <v>137.897069687269</v>
      </c>
      <c r="G55" s="1">
        <v>262.196965856711</v>
      </c>
      <c r="H55" s="1">
        <v>374.430848735395</v>
      </c>
      <c r="I55" s="1">
        <v>934.772953702481</v>
      </c>
      <c r="J55" s="1">
        <v>504.278046307783</v>
      </c>
      <c r="K55" s="1">
        <v>970.568302836674</v>
      </c>
      <c r="L55" s="1">
        <v>785.242916168954</v>
      </c>
      <c r="M55" s="1">
        <v>946.777396546768</v>
      </c>
      <c r="N55" s="1">
        <v>126.477628883789</v>
      </c>
      <c r="O55" s="1">
        <v>375.837171463454</v>
      </c>
      <c r="P55" s="1">
        <v>257.712278558338</v>
      </c>
      <c r="Q55" s="1">
        <v>240.659503950692</v>
      </c>
      <c r="R55" s="1">
        <v>197.31540660772</v>
      </c>
      <c r="S55" s="1">
        <v>257.989199927118</v>
      </c>
    </row>
    <row r="56" s="1" customFormat="1" spans="1:19">
      <c r="A56" s="1">
        <v>54</v>
      </c>
      <c r="C56" s="1" t="s">
        <v>116</v>
      </c>
      <c r="D56" s="1" t="s">
        <v>117</v>
      </c>
      <c r="E56" s="1">
        <v>183.493326637437</v>
      </c>
      <c r="F56" s="1">
        <v>31.5193302142329</v>
      </c>
      <c r="G56" s="1">
        <v>64.6752515779887</v>
      </c>
      <c r="H56" s="1">
        <v>28.3825133152195</v>
      </c>
      <c r="I56" s="1">
        <v>54.0157726056008</v>
      </c>
      <c r="J56" s="1">
        <v>41.1476878063642</v>
      </c>
      <c r="K56" s="1">
        <v>595.41097879756</v>
      </c>
      <c r="L56" s="1">
        <v>487.594728493939</v>
      </c>
      <c r="M56" s="1">
        <v>677.776576357993</v>
      </c>
      <c r="N56" s="1">
        <v>41.6450729251499</v>
      </c>
      <c r="O56" s="1">
        <v>32.6814931707351</v>
      </c>
      <c r="P56" s="1">
        <v>47.7244960293219</v>
      </c>
      <c r="Q56" s="1">
        <v>59.7610848736618</v>
      </c>
      <c r="R56" s="1">
        <v>64.8519168570829</v>
      </c>
      <c r="S56" s="1">
        <v>43.5356774877012</v>
      </c>
    </row>
    <row r="57" s="1" customFormat="1" spans="1:19">
      <c r="A57" s="1">
        <v>55</v>
      </c>
      <c r="C57" s="1" t="s">
        <v>118</v>
      </c>
      <c r="D57" s="1" t="s">
        <v>119</v>
      </c>
      <c r="E57" s="1">
        <v>419.137388213934</v>
      </c>
      <c r="F57" s="1">
        <v>100.467865057868</v>
      </c>
      <c r="G57" s="1">
        <v>487.686356493483</v>
      </c>
      <c r="H57" s="1">
        <v>177.936525783876</v>
      </c>
      <c r="I57" s="1">
        <v>400.616980158206</v>
      </c>
      <c r="J57" s="1">
        <v>231.127437891067</v>
      </c>
      <c r="K57" s="1">
        <v>1002.03311065931</v>
      </c>
      <c r="L57" s="1">
        <v>855.738539565669</v>
      </c>
      <c r="M57" s="1">
        <v>1012.70897012245</v>
      </c>
      <c r="N57" s="1">
        <v>74.0356852002665</v>
      </c>
      <c r="O57" s="1">
        <v>128.391580313602</v>
      </c>
      <c r="P57" s="1">
        <v>139.991855019344</v>
      </c>
      <c r="Q57" s="1">
        <v>363.412002610106</v>
      </c>
      <c r="R57" s="1">
        <v>293.903367884227</v>
      </c>
      <c r="S57" s="1">
        <v>398.270827387489</v>
      </c>
    </row>
    <row r="58" s="1" customFormat="1" spans="1:19">
      <c r="A58" s="1">
        <v>56</v>
      </c>
      <c r="C58" s="1" t="s">
        <v>120</v>
      </c>
      <c r="D58" s="1" t="s">
        <v>119</v>
      </c>
      <c r="E58" s="1">
        <v>401.753809900914</v>
      </c>
      <c r="F58" s="1">
        <v>96.5279487810884</v>
      </c>
      <c r="G58" s="1">
        <v>442.238882411653</v>
      </c>
      <c r="H58" s="1">
        <v>160.470363743741</v>
      </c>
      <c r="I58" s="1">
        <v>375.109531983339</v>
      </c>
      <c r="J58" s="1">
        <v>223.248093417508</v>
      </c>
      <c r="K58" s="1">
        <v>1011.71458998935</v>
      </c>
      <c r="L58" s="1">
        <v>881.195292458926</v>
      </c>
      <c r="M58" s="1">
        <v>1033.80707366667</v>
      </c>
      <c r="N58" s="1">
        <v>72.4932750919276</v>
      </c>
      <c r="O58" s="1">
        <v>123.722795574926</v>
      </c>
      <c r="P58" s="1">
        <v>139.991855019344</v>
      </c>
      <c r="Q58" s="1">
        <v>345.645193593612</v>
      </c>
      <c r="R58" s="1">
        <v>277.345431665397</v>
      </c>
      <c r="S58" s="1">
        <v>372.471907394777</v>
      </c>
    </row>
    <row r="59" s="1" customFormat="1" spans="1:19">
      <c r="A59" s="1">
        <v>57</v>
      </c>
      <c r="C59" s="1" t="s">
        <v>121</v>
      </c>
      <c r="D59" s="1" t="s">
        <v>122</v>
      </c>
      <c r="E59" s="1">
        <v>139.068626504162</v>
      </c>
      <c r="F59" s="1">
        <v>139.867027825659</v>
      </c>
      <c r="G59" s="1">
        <v>113.618685204575</v>
      </c>
      <c r="H59" s="1">
        <v>200.860863461553</v>
      </c>
      <c r="I59" s="1">
        <v>262.576672388337</v>
      </c>
      <c r="J59" s="1">
        <v>244.259678680332</v>
      </c>
      <c r="K59" s="1">
        <v>585.729499467519</v>
      </c>
      <c r="L59" s="1">
        <v>434.723010946404</v>
      </c>
      <c r="M59" s="1">
        <v>538.001640377551</v>
      </c>
      <c r="N59" s="1">
        <v>219.022235384122</v>
      </c>
      <c r="O59" s="1">
        <v>221.767275087131</v>
      </c>
      <c r="P59" s="1">
        <v>179.762268377113</v>
      </c>
      <c r="Q59" s="1">
        <v>104.985689642919</v>
      </c>
      <c r="R59" s="1">
        <v>126.944177677694</v>
      </c>
      <c r="S59" s="1">
        <v>104.808112470392</v>
      </c>
    </row>
    <row r="60" s="1" customFormat="1" spans="1:19">
      <c r="A60" s="1">
        <v>58</v>
      </c>
      <c r="C60" s="1" t="s">
        <v>123</v>
      </c>
      <c r="D60" s="1" t="s">
        <v>124</v>
      </c>
      <c r="E60" s="1">
        <v>573.65808432967</v>
      </c>
      <c r="F60" s="1">
        <v>287.613888204876</v>
      </c>
      <c r="G60" s="1">
        <v>501.670194672507</v>
      </c>
      <c r="H60" s="1">
        <v>397.355186413073</v>
      </c>
      <c r="I60" s="1">
        <v>532.655535416342</v>
      </c>
      <c r="J60" s="1">
        <v>420.231705256486</v>
      </c>
      <c r="K60" s="1">
        <v>975.409042501694</v>
      </c>
      <c r="L60" s="1">
        <v>842.03105723853</v>
      </c>
      <c r="M60" s="1">
        <v>862.384982369897</v>
      </c>
      <c r="N60" s="1">
        <v>456.55339206831</v>
      </c>
      <c r="O60" s="1">
        <v>476.216043344998</v>
      </c>
      <c r="P60" s="1">
        <v>447.019446141315</v>
      </c>
      <c r="Q60" s="1">
        <v>657.37193361028</v>
      </c>
      <c r="R60" s="1">
        <v>609.883984060227</v>
      </c>
      <c r="S60" s="1">
        <v>725.59462479502</v>
      </c>
    </row>
    <row r="61" s="1" customFormat="1" spans="1:19">
      <c r="A61" s="1">
        <v>59</v>
      </c>
      <c r="C61" s="1" t="s">
        <v>125</v>
      </c>
      <c r="D61" s="1" t="s">
        <v>126</v>
      </c>
      <c r="E61" s="1">
        <v>88.8494002665482</v>
      </c>
      <c r="F61" s="1">
        <v>70.9184929820241</v>
      </c>
      <c r="G61" s="1">
        <v>50.6914133989642</v>
      </c>
      <c r="H61" s="1">
        <v>63.3148373954896</v>
      </c>
      <c r="I61" s="1">
        <v>43.5127057100673</v>
      </c>
      <c r="J61" s="1">
        <v>91.0502028055719</v>
      </c>
      <c r="K61" s="1">
        <v>220.253654758447</v>
      </c>
      <c r="L61" s="1">
        <v>201.695811385043</v>
      </c>
      <c r="M61" s="1">
        <v>224.167350157313</v>
      </c>
      <c r="N61" s="1">
        <v>138.8169097505</v>
      </c>
      <c r="O61" s="1">
        <v>51.3566321254409</v>
      </c>
      <c r="P61" s="1">
        <v>81.1316432498473</v>
      </c>
      <c r="Q61" s="1">
        <v>151.825458868222</v>
      </c>
      <c r="R61" s="1">
        <v>168.339018224768</v>
      </c>
      <c r="S61" s="1">
        <v>108.032977469481</v>
      </c>
    </row>
    <row r="62" s="1" customFormat="1" spans="1:19">
      <c r="A62" s="1">
        <v>60</v>
      </c>
      <c r="C62" s="1" t="s">
        <v>127</v>
      </c>
      <c r="D62" s="1" t="s">
        <v>128</v>
      </c>
      <c r="E62" s="1">
        <v>361.192127170533</v>
      </c>
      <c r="F62" s="1">
        <v>88.6481162275302</v>
      </c>
      <c r="G62" s="1">
        <v>337.360096068968</v>
      </c>
      <c r="H62" s="1">
        <v>112.438418133369</v>
      </c>
      <c r="I62" s="1">
        <v>310.590692482205</v>
      </c>
      <c r="J62" s="1">
        <v>143.579165962633</v>
      </c>
      <c r="K62" s="1">
        <v>522.799883822248</v>
      </c>
      <c r="L62" s="1">
        <v>374.018446354789</v>
      </c>
      <c r="M62" s="1">
        <v>495.805433289115</v>
      </c>
      <c r="N62" s="1">
        <v>107.968707583722</v>
      </c>
      <c r="O62" s="1">
        <v>228.770452195146</v>
      </c>
      <c r="P62" s="1">
        <v>176.580635308491</v>
      </c>
      <c r="Q62" s="1">
        <v>303.650917736444</v>
      </c>
      <c r="R62" s="1">
        <v>273.20594761069</v>
      </c>
      <c r="S62" s="1">
        <v>269.276227423929</v>
      </c>
    </row>
    <row r="63" s="1" customFormat="1" spans="1:19">
      <c r="A63" s="1">
        <v>61</v>
      </c>
      <c r="C63" s="1" t="s">
        <v>129</v>
      </c>
      <c r="D63" s="1" t="s">
        <v>130</v>
      </c>
      <c r="E63" s="1">
        <v>293.589322619898</v>
      </c>
      <c r="F63" s="1">
        <v>240.334892883526</v>
      </c>
      <c r="G63" s="1">
        <v>382.807570150798</v>
      </c>
      <c r="H63" s="1">
        <v>180.119796038893</v>
      </c>
      <c r="I63" s="1">
        <v>360.105150704006</v>
      </c>
      <c r="J63" s="1">
        <v>277.528022013138</v>
      </c>
      <c r="K63" s="1">
        <v>665.601703940362</v>
      </c>
      <c r="L63" s="1">
        <v>448.430493273543</v>
      </c>
      <c r="M63" s="1">
        <v>638.217632212585</v>
      </c>
      <c r="N63" s="1">
        <v>249.8704375509</v>
      </c>
      <c r="O63" s="1">
        <v>333.818108815366</v>
      </c>
      <c r="P63" s="1">
        <v>273.620443901446</v>
      </c>
      <c r="Q63" s="1">
        <v>416.712429659588</v>
      </c>
      <c r="R63" s="1">
        <v>355.995628704838</v>
      </c>
      <c r="S63" s="1">
        <v>419.232449881567</v>
      </c>
    </row>
    <row r="64" s="1" customFormat="1" spans="1:19">
      <c r="A64" s="1">
        <v>62</v>
      </c>
      <c r="C64" s="1" t="s">
        <v>131</v>
      </c>
      <c r="D64" s="1" t="s">
        <v>115</v>
      </c>
      <c r="E64" s="1">
        <v>262.685183396751</v>
      </c>
      <c r="F64" s="1">
        <v>133.95715341049</v>
      </c>
      <c r="G64" s="1">
        <v>262.196965856711</v>
      </c>
      <c r="H64" s="1">
        <v>373.339213607887</v>
      </c>
      <c r="I64" s="1">
        <v>933.272515574548</v>
      </c>
      <c r="J64" s="1">
        <v>502.527080869214</v>
      </c>
      <c r="K64" s="1">
        <v>970.568302836674</v>
      </c>
      <c r="L64" s="1">
        <v>781.326492646915</v>
      </c>
      <c r="M64" s="1">
        <v>946.777396546768</v>
      </c>
      <c r="N64" s="1">
        <v>126.477628883789</v>
      </c>
      <c r="O64" s="1">
        <v>378.171563832792</v>
      </c>
      <c r="P64" s="1">
        <v>256.121462024028</v>
      </c>
      <c r="Q64" s="1">
        <v>237.429175038602</v>
      </c>
      <c r="R64" s="1">
        <v>193.175922553013</v>
      </c>
      <c r="S64" s="1">
        <v>259.601632426663</v>
      </c>
    </row>
    <row r="65" s="1" customFormat="1" spans="1:19">
      <c r="A65" s="1">
        <v>63</v>
      </c>
      <c r="C65" s="1" t="s">
        <v>132</v>
      </c>
      <c r="D65" s="1" t="s">
        <v>115</v>
      </c>
      <c r="E65" s="1">
        <v>262.685183396751</v>
      </c>
      <c r="F65" s="1">
        <v>137.897069687269</v>
      </c>
      <c r="G65" s="1">
        <v>262.196965856711</v>
      </c>
      <c r="H65" s="1">
        <v>374.430848735395</v>
      </c>
      <c r="I65" s="1">
        <v>934.772953702481</v>
      </c>
      <c r="J65" s="1">
        <v>504.278046307783</v>
      </c>
      <c r="K65" s="1">
        <v>970.568302836674</v>
      </c>
      <c r="L65" s="1">
        <v>785.242916168954</v>
      </c>
      <c r="M65" s="1">
        <v>946.777396546768</v>
      </c>
      <c r="N65" s="1">
        <v>126.477628883789</v>
      </c>
      <c r="O65" s="1">
        <v>375.837171463454</v>
      </c>
      <c r="P65" s="1">
        <v>257.712278558338</v>
      </c>
      <c r="Q65" s="1">
        <v>240.659503950692</v>
      </c>
      <c r="R65" s="1">
        <v>197.31540660772</v>
      </c>
      <c r="S65" s="1">
        <v>257.989199927118</v>
      </c>
    </row>
    <row r="66" s="1" customFormat="1" spans="1:19">
      <c r="A66" s="1">
        <v>64</v>
      </c>
      <c r="C66" s="1" t="s">
        <v>133</v>
      </c>
      <c r="D66" s="1" t="s">
        <v>134</v>
      </c>
      <c r="E66" s="1">
        <v>403.68531860236</v>
      </c>
      <c r="F66" s="1">
        <v>175.326274316671</v>
      </c>
      <c r="G66" s="1">
        <v>382.807570150798</v>
      </c>
      <c r="H66" s="1">
        <v>228.151741649264</v>
      </c>
      <c r="I66" s="1">
        <v>408.119170797873</v>
      </c>
      <c r="J66" s="1">
        <v>281.905435609559</v>
      </c>
      <c r="K66" s="1">
        <v>580.888759802498</v>
      </c>
      <c r="L66" s="1">
        <v>520.884328431277</v>
      </c>
      <c r="M66" s="1">
        <v>640.854895155612</v>
      </c>
      <c r="N66" s="1">
        <v>160.410651267244</v>
      </c>
      <c r="O66" s="1">
        <v>359.496424878086</v>
      </c>
      <c r="P66" s="1">
        <v>316.572490327835</v>
      </c>
      <c r="Q66" s="1">
        <v>499.085816917879</v>
      </c>
      <c r="R66" s="1">
        <v>412.568577452506</v>
      </c>
      <c r="S66" s="1">
        <v>512.753534855147</v>
      </c>
    </row>
    <row r="67" s="1" customFormat="1" spans="1:19">
      <c r="A67" s="1">
        <v>65</v>
      </c>
      <c r="C67" s="1" t="s">
        <v>135</v>
      </c>
      <c r="D67" s="1" t="s">
        <v>128</v>
      </c>
      <c r="E67" s="1">
        <v>361.192127170533</v>
      </c>
      <c r="F67" s="1">
        <v>88.6481162275302</v>
      </c>
      <c r="G67" s="1">
        <v>337.360096068968</v>
      </c>
      <c r="H67" s="1">
        <v>112.438418133369</v>
      </c>
      <c r="I67" s="1">
        <v>310.590692482205</v>
      </c>
      <c r="J67" s="1">
        <v>143.579165962633</v>
      </c>
      <c r="K67" s="1">
        <v>522.799883822248</v>
      </c>
      <c r="L67" s="1">
        <v>374.018446354789</v>
      </c>
      <c r="M67" s="1">
        <v>495.805433289115</v>
      </c>
      <c r="N67" s="1">
        <v>107.968707583722</v>
      </c>
      <c r="O67" s="1">
        <v>228.770452195146</v>
      </c>
      <c r="P67" s="1">
        <v>176.580635308491</v>
      </c>
      <c r="Q67" s="1">
        <v>303.650917736444</v>
      </c>
      <c r="R67" s="1">
        <v>273.20594761069</v>
      </c>
      <c r="S67" s="1">
        <v>269.276227423929</v>
      </c>
    </row>
    <row r="68" s="1" customFormat="1" spans="1:19">
      <c r="A68" s="1">
        <v>66</v>
      </c>
      <c r="C68" s="1" t="s">
        <v>136</v>
      </c>
      <c r="D68" s="1" t="s">
        <v>130</v>
      </c>
      <c r="E68" s="1">
        <v>293.589322619898</v>
      </c>
      <c r="F68" s="1">
        <v>240.334892883526</v>
      </c>
      <c r="G68" s="1">
        <v>382.807570150798</v>
      </c>
      <c r="H68" s="1">
        <v>180.119796038893</v>
      </c>
      <c r="I68" s="1">
        <v>360.105150704006</v>
      </c>
      <c r="J68" s="1">
        <v>277.528022013138</v>
      </c>
      <c r="K68" s="1">
        <v>665.601703940362</v>
      </c>
      <c r="L68" s="1">
        <v>448.430493273543</v>
      </c>
      <c r="M68" s="1">
        <v>638.217632212585</v>
      </c>
      <c r="N68" s="1">
        <v>249.8704375509</v>
      </c>
      <c r="O68" s="1">
        <v>333.818108815366</v>
      </c>
      <c r="P68" s="1">
        <v>273.620443901446</v>
      </c>
      <c r="Q68" s="1">
        <v>416.712429659588</v>
      </c>
      <c r="R68" s="1">
        <v>355.995628704838</v>
      </c>
      <c r="S68" s="1">
        <v>419.232449881567</v>
      </c>
    </row>
    <row r="69" s="1" customFormat="1" spans="1:19">
      <c r="A69" s="1">
        <v>67</v>
      </c>
      <c r="B69" s="1" t="s">
        <v>137</v>
      </c>
      <c r="C69" s="1" t="s">
        <v>138</v>
      </c>
      <c r="D69" s="1" t="s">
        <v>139</v>
      </c>
      <c r="E69" s="1">
        <v>13.5205609101269</v>
      </c>
      <c r="F69" s="1">
        <v>11.8197488303374</v>
      </c>
      <c r="G69" s="1">
        <v>8.73989886189037</v>
      </c>
      <c r="H69" s="1">
        <v>4.36654051003377</v>
      </c>
      <c r="I69" s="1">
        <v>4.50131438380007</v>
      </c>
      <c r="J69" s="1">
        <v>6.12837903499042</v>
      </c>
      <c r="K69" s="1">
        <v>12.101849162552</v>
      </c>
      <c r="L69" s="1">
        <v>7.83284704407935</v>
      </c>
      <c r="M69" s="1">
        <v>5.27452588605442</v>
      </c>
      <c r="N69" s="1">
        <v>23.1361516250833</v>
      </c>
      <c r="O69" s="1">
        <v>11.6719618466911</v>
      </c>
      <c r="P69" s="1">
        <v>12.7265322744858</v>
      </c>
      <c r="Q69" s="1">
        <v>24.2274668406737</v>
      </c>
      <c r="R69" s="1">
        <v>17.9377642370655</v>
      </c>
      <c r="S69" s="1">
        <v>16.1243249954449</v>
      </c>
    </row>
    <row r="70" s="1" customFormat="1" spans="1:19">
      <c r="A70" s="1">
        <v>68</v>
      </c>
      <c r="C70" s="1" t="s">
        <v>140</v>
      </c>
      <c r="D70" s="1" t="s">
        <v>139</v>
      </c>
      <c r="E70" s="1">
        <v>13.5205609101269</v>
      </c>
      <c r="F70" s="1">
        <v>11.8197488303374</v>
      </c>
      <c r="G70" s="1">
        <v>8.73989886189037</v>
      </c>
      <c r="H70" s="1">
        <v>4.36654051003377</v>
      </c>
      <c r="I70" s="1">
        <v>4.50131438380007</v>
      </c>
      <c r="J70" s="1">
        <v>6.12837903499042</v>
      </c>
      <c r="K70" s="1">
        <v>12.101849162552</v>
      </c>
      <c r="L70" s="1">
        <v>7.83284704407935</v>
      </c>
      <c r="M70" s="1">
        <v>5.27452588605442</v>
      </c>
      <c r="N70" s="1">
        <v>23.1361516250833</v>
      </c>
      <c r="O70" s="1">
        <v>11.6719618466911</v>
      </c>
      <c r="P70" s="1">
        <v>12.7265322744858</v>
      </c>
      <c r="Q70" s="1">
        <v>24.2274668406737</v>
      </c>
      <c r="R70" s="1">
        <v>17.9377642370655</v>
      </c>
      <c r="S70" s="1">
        <v>16.1243249954449</v>
      </c>
    </row>
    <row r="71" s="1" customFormat="1" spans="1:19">
      <c r="A71" s="1">
        <v>69</v>
      </c>
      <c r="C71" s="1" t="s">
        <v>141</v>
      </c>
      <c r="D71" s="1" t="s">
        <v>139</v>
      </c>
      <c r="E71" s="1">
        <v>13.5205609101269</v>
      </c>
      <c r="F71" s="1">
        <v>11.8197488303374</v>
      </c>
      <c r="G71" s="1">
        <v>8.73989886189037</v>
      </c>
      <c r="H71" s="1">
        <v>4.36654051003377</v>
      </c>
      <c r="I71" s="1">
        <v>4.50131438380007</v>
      </c>
      <c r="J71" s="1">
        <v>6.12837903499042</v>
      </c>
      <c r="K71" s="1">
        <v>12.101849162552</v>
      </c>
      <c r="L71" s="1">
        <v>7.83284704407935</v>
      </c>
      <c r="M71" s="1">
        <v>5.27452588605442</v>
      </c>
      <c r="N71" s="1">
        <v>23.1361516250833</v>
      </c>
      <c r="O71" s="1">
        <v>11.6719618466911</v>
      </c>
      <c r="P71" s="1">
        <v>12.7265322744858</v>
      </c>
      <c r="Q71" s="1">
        <v>24.2274668406737</v>
      </c>
      <c r="R71" s="1">
        <v>17.9377642370655</v>
      </c>
      <c r="S71" s="1">
        <v>16.1243249954449</v>
      </c>
    </row>
    <row r="72" s="1" customFormat="1" spans="1:19">
      <c r="A72" s="1">
        <v>70</v>
      </c>
      <c r="C72" s="1" t="s">
        <v>142</v>
      </c>
      <c r="D72" s="1" t="s">
        <v>139</v>
      </c>
      <c r="E72" s="1">
        <v>13.5205609101269</v>
      </c>
      <c r="F72" s="1">
        <v>11.8197488303374</v>
      </c>
      <c r="G72" s="1">
        <v>8.73989886189037</v>
      </c>
      <c r="H72" s="1">
        <v>4.36654051003377</v>
      </c>
      <c r="I72" s="1">
        <v>4.50131438380007</v>
      </c>
      <c r="J72" s="1">
        <v>6.12837903499042</v>
      </c>
      <c r="K72" s="1">
        <v>12.101849162552</v>
      </c>
      <c r="L72" s="1">
        <v>7.83284704407935</v>
      </c>
      <c r="M72" s="1">
        <v>5.27452588605442</v>
      </c>
      <c r="N72" s="1">
        <v>23.1361516250833</v>
      </c>
      <c r="O72" s="1">
        <v>11.6719618466911</v>
      </c>
      <c r="P72" s="1">
        <v>12.7265322744858</v>
      </c>
      <c r="Q72" s="1">
        <v>24.2274668406737</v>
      </c>
      <c r="R72" s="1">
        <v>17.9377642370655</v>
      </c>
      <c r="S72" s="1">
        <v>16.1243249954449</v>
      </c>
    </row>
    <row r="73" s="1" customFormat="1" spans="1:19">
      <c r="A73" s="1">
        <v>71</v>
      </c>
      <c r="C73" s="1" t="s">
        <v>143</v>
      </c>
      <c r="D73" s="1" t="s">
        <v>144</v>
      </c>
      <c r="E73" s="1">
        <v>38.630174028934</v>
      </c>
      <c r="F73" s="1">
        <v>21.6695395222851</v>
      </c>
      <c r="G73" s="1">
        <v>20.9757572685369</v>
      </c>
      <c r="H73" s="1">
        <v>12.0079864025929</v>
      </c>
      <c r="I73" s="1">
        <v>4.50131438380007</v>
      </c>
      <c r="J73" s="1">
        <v>6.12837903499042</v>
      </c>
      <c r="K73" s="1">
        <v>24.2036983251041</v>
      </c>
      <c r="L73" s="1">
        <v>13.7074823271389</v>
      </c>
      <c r="M73" s="1">
        <v>29.0098923732993</v>
      </c>
      <c r="N73" s="1">
        <v>29.3057920584388</v>
      </c>
      <c r="O73" s="1">
        <v>35.0158855400733</v>
      </c>
      <c r="P73" s="1">
        <v>34.9979637548361</v>
      </c>
      <c r="Q73" s="1">
        <v>43.6094403132127</v>
      </c>
      <c r="R73" s="1">
        <v>26.2167323464803</v>
      </c>
      <c r="S73" s="1">
        <v>35.4735149899787</v>
      </c>
    </row>
    <row r="74" s="1" customFormat="1" spans="1:19">
      <c r="A74" s="1">
        <v>72</v>
      </c>
      <c r="C74" s="1" t="s">
        <v>145</v>
      </c>
      <c r="D74" s="1" t="s">
        <v>146</v>
      </c>
      <c r="E74" s="1">
        <v>807.370637204721</v>
      </c>
      <c r="F74" s="1">
        <v>919.970450627924</v>
      </c>
      <c r="G74" s="1">
        <v>727.159585309279</v>
      </c>
      <c r="H74" s="1">
        <v>431.195875365834</v>
      </c>
      <c r="I74" s="1">
        <v>690.201538849344</v>
      </c>
      <c r="J74" s="1">
        <v>397.469154555093</v>
      </c>
      <c r="K74" s="1">
        <v>384.838803369155</v>
      </c>
      <c r="L74" s="1">
        <v>434.723010946404</v>
      </c>
      <c r="M74" s="1">
        <v>337.569656707483</v>
      </c>
      <c r="N74" s="1">
        <v>1289.45485057131</v>
      </c>
      <c r="O74" s="1">
        <v>1802.15090912911</v>
      </c>
      <c r="P74" s="1">
        <v>1654.44919568316</v>
      </c>
      <c r="Q74" s="1">
        <v>608.916999928933</v>
      </c>
      <c r="R74" s="1">
        <v>602.984843969048</v>
      </c>
      <c r="S74" s="1">
        <v>720.757327296386</v>
      </c>
    </row>
    <row r="75" s="1" customFormat="1" spans="1:19">
      <c r="A75" s="1">
        <v>73</v>
      </c>
      <c r="C75" s="1" t="s">
        <v>147</v>
      </c>
      <c r="D75" s="1" t="s">
        <v>148</v>
      </c>
      <c r="E75" s="1">
        <v>382.438722886447</v>
      </c>
      <c r="F75" s="1">
        <v>419.601083476976</v>
      </c>
      <c r="G75" s="1">
        <v>251.709087222443</v>
      </c>
      <c r="H75" s="1">
        <v>206.319039099095</v>
      </c>
      <c r="I75" s="1">
        <v>241.57053859727</v>
      </c>
      <c r="J75" s="1">
        <v>210.115852628243</v>
      </c>
      <c r="K75" s="1">
        <v>130.699970955562</v>
      </c>
      <c r="L75" s="1">
        <v>150.782305598527</v>
      </c>
      <c r="M75" s="1">
        <v>142.412198923469</v>
      </c>
      <c r="N75" s="1">
        <v>544.470768243627</v>
      </c>
      <c r="O75" s="1">
        <v>438.865765435586</v>
      </c>
      <c r="P75" s="1">
        <v>497.925575239259</v>
      </c>
      <c r="Q75" s="1">
        <v>366.642331522196</v>
      </c>
      <c r="R75" s="1">
        <v>311.841132121292</v>
      </c>
      <c r="S75" s="1">
        <v>348.285419901609</v>
      </c>
    </row>
    <row r="76" s="1" customFormat="1" spans="1:19">
      <c r="A76" s="1">
        <v>74</v>
      </c>
      <c r="C76" s="1" t="s">
        <v>149</v>
      </c>
      <c r="D76" s="1" t="s">
        <v>148</v>
      </c>
      <c r="E76" s="1">
        <v>382.438722886447</v>
      </c>
      <c r="F76" s="1">
        <v>419.601083476976</v>
      </c>
      <c r="G76" s="1">
        <v>251.709087222443</v>
      </c>
      <c r="H76" s="1">
        <v>206.319039099095</v>
      </c>
      <c r="I76" s="1">
        <v>241.57053859727</v>
      </c>
      <c r="J76" s="1">
        <v>210.115852628243</v>
      </c>
      <c r="K76" s="1">
        <v>130.699970955562</v>
      </c>
      <c r="L76" s="1">
        <v>150.782305598527</v>
      </c>
      <c r="M76" s="1">
        <v>142.412198923469</v>
      </c>
      <c r="N76" s="1">
        <v>544.470768243627</v>
      </c>
      <c r="O76" s="1">
        <v>438.865765435586</v>
      </c>
      <c r="P76" s="1">
        <v>497.925575239259</v>
      </c>
      <c r="Q76" s="1">
        <v>366.642331522196</v>
      </c>
      <c r="R76" s="1">
        <v>311.841132121292</v>
      </c>
      <c r="S76" s="1">
        <v>348.285419901609</v>
      </c>
    </row>
    <row r="77" s="1" customFormat="1" spans="1:19">
      <c r="A77" s="1">
        <v>75</v>
      </c>
      <c r="C77" s="1" t="s">
        <v>150</v>
      </c>
      <c r="D77" s="1" t="s">
        <v>148</v>
      </c>
      <c r="E77" s="1">
        <v>382.438722886447</v>
      </c>
      <c r="F77" s="1">
        <v>419.601083476976</v>
      </c>
      <c r="G77" s="1">
        <v>251.709087222443</v>
      </c>
      <c r="H77" s="1">
        <v>206.319039099095</v>
      </c>
      <c r="I77" s="1">
        <v>241.57053859727</v>
      </c>
      <c r="J77" s="1">
        <v>210.115852628243</v>
      </c>
      <c r="K77" s="1">
        <v>130.699970955562</v>
      </c>
      <c r="L77" s="1">
        <v>150.782305598527</v>
      </c>
      <c r="M77" s="1">
        <v>142.412198923469</v>
      </c>
      <c r="N77" s="1">
        <v>544.470768243627</v>
      </c>
      <c r="O77" s="1">
        <v>438.865765435586</v>
      </c>
      <c r="P77" s="1">
        <v>497.925575239259</v>
      </c>
      <c r="Q77" s="1">
        <v>366.642331522196</v>
      </c>
      <c r="R77" s="1">
        <v>311.841132121292</v>
      </c>
      <c r="S77" s="1">
        <v>348.285419901609</v>
      </c>
    </row>
    <row r="78" s="1" customFormat="1" spans="1:19">
      <c r="A78" s="1">
        <v>76</v>
      </c>
      <c r="C78" s="1" t="s">
        <v>151</v>
      </c>
      <c r="D78" s="1" t="s">
        <v>152</v>
      </c>
      <c r="E78" s="1">
        <v>17.3835783130203</v>
      </c>
      <c r="F78" s="1">
        <v>11.8197488303374</v>
      </c>
      <c r="G78" s="1">
        <v>24.471716813293</v>
      </c>
      <c r="H78" s="1">
        <v>17.4661620401351</v>
      </c>
      <c r="I78" s="1">
        <v>15.0043812793336</v>
      </c>
      <c r="J78" s="1">
        <v>16.6341716664026</v>
      </c>
      <c r="K78" s="1">
        <v>14.5222189950624</v>
      </c>
      <c r="L78" s="1">
        <v>17.6239058491785</v>
      </c>
      <c r="M78" s="1">
        <v>23.7353664872449</v>
      </c>
      <c r="N78" s="1">
        <v>18.5089213000666</v>
      </c>
      <c r="O78" s="1">
        <v>21.009531324044</v>
      </c>
      <c r="P78" s="1">
        <v>19.0897984117288</v>
      </c>
      <c r="Q78" s="1">
        <v>30.6881246648534</v>
      </c>
      <c r="R78" s="1">
        <v>33.1158724376594</v>
      </c>
      <c r="S78" s="1">
        <v>38.6983799890677</v>
      </c>
    </row>
    <row r="79" s="1" customFormat="1" spans="1:19">
      <c r="A79" s="1">
        <v>77</v>
      </c>
      <c r="C79" s="1" t="s">
        <v>153</v>
      </c>
      <c r="D79" s="1" t="s">
        <v>154</v>
      </c>
      <c r="E79" s="1">
        <v>191.219361443223</v>
      </c>
      <c r="F79" s="1">
        <v>126.077320856932</v>
      </c>
      <c r="G79" s="1">
        <v>139.838381790246</v>
      </c>
      <c r="H79" s="1">
        <v>60.0399320129643</v>
      </c>
      <c r="I79" s="1">
        <v>70.5205920128678</v>
      </c>
      <c r="J79" s="1">
        <v>72.6650657006007</v>
      </c>
      <c r="K79" s="1">
        <v>159.744408945687</v>
      </c>
      <c r="L79" s="1">
        <v>123.36734094425</v>
      </c>
      <c r="M79" s="1">
        <v>92.3042030059523</v>
      </c>
      <c r="N79" s="1">
        <v>140.359319858839</v>
      </c>
      <c r="O79" s="1">
        <v>161.073073484337</v>
      </c>
      <c r="P79" s="1">
        <v>176.580635308491</v>
      </c>
      <c r="Q79" s="1">
        <v>201.895557005614</v>
      </c>
      <c r="R79" s="1">
        <v>128.32400569593</v>
      </c>
      <c r="S79" s="1">
        <v>254.764334928029</v>
      </c>
    </row>
    <row r="80" s="1" customFormat="1" spans="1:19">
      <c r="A80" s="1">
        <v>78</v>
      </c>
      <c r="C80" s="1" t="s">
        <v>155</v>
      </c>
      <c r="D80" s="1" t="s">
        <v>156</v>
      </c>
      <c r="E80" s="1">
        <v>473.219631854442</v>
      </c>
      <c r="F80" s="1">
        <v>778.133464663876</v>
      </c>
      <c r="G80" s="1">
        <v>209.757572685369</v>
      </c>
      <c r="H80" s="1">
        <v>140.820931448589</v>
      </c>
      <c r="I80" s="1">
        <v>112.532859595002</v>
      </c>
      <c r="J80" s="1">
        <v>168.968164821879</v>
      </c>
      <c r="K80" s="1">
        <v>130.699970955562</v>
      </c>
      <c r="L80" s="1">
        <v>139.033035032408</v>
      </c>
      <c r="M80" s="1">
        <v>237.353664872449</v>
      </c>
      <c r="N80" s="1">
        <v>1417.47488956344</v>
      </c>
      <c r="O80" s="1">
        <v>791.359013205658</v>
      </c>
      <c r="P80" s="1">
        <v>1075.39197719405</v>
      </c>
      <c r="Q80" s="1">
        <v>229.353352758378</v>
      </c>
      <c r="R80" s="1">
        <v>190.416266516541</v>
      </c>
      <c r="S80" s="1">
        <v>177.367574949894</v>
      </c>
    </row>
    <row r="81" s="1" customFormat="1" spans="1:19">
      <c r="A81" s="1">
        <v>79</v>
      </c>
      <c r="C81" s="1" t="s">
        <v>157</v>
      </c>
      <c r="D81" s="1" t="s">
        <v>158</v>
      </c>
      <c r="E81" s="1">
        <v>372.781179379213</v>
      </c>
      <c r="F81" s="1">
        <v>545.678404333908</v>
      </c>
      <c r="G81" s="1">
        <v>194.025754733966</v>
      </c>
      <c r="H81" s="1">
        <v>298.016389809804</v>
      </c>
      <c r="I81" s="1">
        <v>139.540745897802</v>
      </c>
      <c r="J81" s="1">
        <v>430.737497887898</v>
      </c>
      <c r="K81" s="1">
        <v>847.129441378643</v>
      </c>
      <c r="L81" s="1">
        <v>804.825033779153</v>
      </c>
      <c r="M81" s="1">
        <v>791.178882908163</v>
      </c>
      <c r="N81" s="1">
        <v>1881.74033217344</v>
      </c>
      <c r="O81" s="1">
        <v>779.687051358967</v>
      </c>
      <c r="P81" s="1">
        <v>1215.3838322134</v>
      </c>
      <c r="Q81" s="1">
        <v>652.526440242145</v>
      </c>
      <c r="R81" s="1">
        <v>677.495556953781</v>
      </c>
      <c r="S81" s="1">
        <v>730.431922293653</v>
      </c>
    </row>
    <row r="82" s="1" customFormat="1" spans="1:19">
      <c r="A82" s="1">
        <v>80</v>
      </c>
      <c r="C82" s="1" t="s">
        <v>159</v>
      </c>
      <c r="D82" s="1" t="s">
        <v>160</v>
      </c>
      <c r="E82" s="1">
        <v>357.32910976764</v>
      </c>
      <c r="F82" s="1">
        <v>246.244767298695</v>
      </c>
      <c r="G82" s="1">
        <v>305.896460166163</v>
      </c>
      <c r="H82" s="1">
        <v>116.804958643403</v>
      </c>
      <c r="I82" s="1">
        <v>261.076234260404</v>
      </c>
      <c r="J82" s="1">
        <v>140.077235085495</v>
      </c>
      <c r="K82" s="1">
        <v>360.635105044051</v>
      </c>
      <c r="L82" s="1">
        <v>358.35275226663</v>
      </c>
      <c r="M82" s="1">
        <v>414.050282055272</v>
      </c>
      <c r="N82" s="1">
        <v>245.243207225883</v>
      </c>
      <c r="O82" s="1">
        <v>396.846702787498</v>
      </c>
      <c r="P82" s="1">
        <v>308.618407656282</v>
      </c>
      <c r="Q82" s="1">
        <v>290.729602088085</v>
      </c>
      <c r="R82" s="1">
        <v>220.772482917729</v>
      </c>
      <c r="S82" s="1">
        <v>249.927037429396</v>
      </c>
    </row>
    <row r="83" s="1" customFormat="1" spans="1:19">
      <c r="A83" s="1">
        <v>81</v>
      </c>
      <c r="C83" s="1" t="s">
        <v>161</v>
      </c>
      <c r="D83" s="1" t="s">
        <v>162</v>
      </c>
      <c r="E83" s="1">
        <v>2391.20777239101</v>
      </c>
      <c r="F83" s="1">
        <v>1113.0263481901</v>
      </c>
      <c r="G83" s="1">
        <v>3597.34237155408</v>
      </c>
      <c r="H83" s="1">
        <v>435.562415875868</v>
      </c>
      <c r="I83" s="1">
        <v>685.700224465544</v>
      </c>
      <c r="J83" s="1">
        <v>379.959500169406</v>
      </c>
      <c r="K83" s="1">
        <v>1764.44960790009</v>
      </c>
      <c r="L83" s="1">
        <v>1971.91924334698</v>
      </c>
      <c r="M83" s="1">
        <v>1925.20194840986</v>
      </c>
      <c r="N83" s="1">
        <v>1619.53061375583</v>
      </c>
      <c r="O83" s="1">
        <v>1825.49483282249</v>
      </c>
      <c r="P83" s="1">
        <v>1586.0440847078</v>
      </c>
      <c r="Q83" s="1">
        <v>1502.10294412177</v>
      </c>
      <c r="R83" s="1">
        <v>1273.58126083165</v>
      </c>
      <c r="S83" s="1">
        <v>1784.96277699575</v>
      </c>
    </row>
    <row r="84" s="1" customFormat="1" spans="1:19">
      <c r="A84" s="1">
        <v>82</v>
      </c>
      <c r="C84" s="1" t="s">
        <v>163</v>
      </c>
      <c r="D84" s="1" t="s">
        <v>162</v>
      </c>
      <c r="E84" s="1">
        <v>2391.20777239101</v>
      </c>
      <c r="F84" s="1">
        <v>1113.0263481901</v>
      </c>
      <c r="G84" s="1">
        <v>3597.34237155408</v>
      </c>
      <c r="H84" s="1">
        <v>435.562415875868</v>
      </c>
      <c r="I84" s="1">
        <v>685.700224465544</v>
      </c>
      <c r="J84" s="1">
        <v>379.959500169406</v>
      </c>
      <c r="K84" s="1">
        <v>1764.44960790009</v>
      </c>
      <c r="L84" s="1">
        <v>1971.91924334698</v>
      </c>
      <c r="M84" s="1">
        <v>1925.20194840986</v>
      </c>
      <c r="N84" s="1">
        <v>1619.53061375583</v>
      </c>
      <c r="O84" s="1">
        <v>1825.49483282249</v>
      </c>
      <c r="P84" s="1">
        <v>1586.0440847078</v>
      </c>
      <c r="Q84" s="1">
        <v>1502.10294412177</v>
      </c>
      <c r="R84" s="1">
        <v>1273.58126083165</v>
      </c>
      <c r="S84" s="1">
        <v>1784.96277699575</v>
      </c>
    </row>
    <row r="85" s="1" customFormat="1" spans="1:19">
      <c r="A85" s="1">
        <v>83</v>
      </c>
      <c r="C85" s="1" t="s">
        <v>164</v>
      </c>
      <c r="D85" s="1" t="s">
        <v>165</v>
      </c>
      <c r="E85" s="1">
        <v>546.616962509416</v>
      </c>
      <c r="F85" s="1">
        <v>315.193302142329</v>
      </c>
      <c r="G85" s="1">
        <v>583.825243974277</v>
      </c>
      <c r="H85" s="1">
        <v>252.16771445445</v>
      </c>
      <c r="I85" s="1">
        <v>445.630123996207</v>
      </c>
      <c r="J85" s="1">
        <v>300.29057271453</v>
      </c>
      <c r="K85" s="1">
        <v>660.760964275341</v>
      </c>
      <c r="L85" s="1">
        <v>595.29637535003</v>
      </c>
      <c r="M85" s="1">
        <v>548.550692149659</v>
      </c>
      <c r="N85" s="1">
        <v>371.720836109672</v>
      </c>
      <c r="O85" s="1">
        <v>690.980141324114</v>
      </c>
      <c r="P85" s="1">
        <v>510.652107513745</v>
      </c>
      <c r="Q85" s="1">
        <v>731.669498588346</v>
      </c>
      <c r="R85" s="1">
        <v>688.534181099668</v>
      </c>
      <c r="S85" s="1">
        <v>814.278412269966</v>
      </c>
    </row>
    <row r="86" s="1" customFormat="1" spans="1:19">
      <c r="A86" s="1">
        <v>84</v>
      </c>
      <c r="B86" s="1" t="s">
        <v>166</v>
      </c>
      <c r="C86" s="1" t="s">
        <v>167</v>
      </c>
      <c r="D86" s="1" t="s">
        <v>168</v>
      </c>
      <c r="E86" s="1">
        <v>32.8356479245939</v>
      </c>
      <c r="F86" s="1">
        <v>263.974390544201</v>
      </c>
      <c r="G86" s="1">
        <v>26.2196965856711</v>
      </c>
      <c r="H86" s="1">
        <v>15.2828917851182</v>
      </c>
      <c r="I86" s="1">
        <v>6.00175251173343</v>
      </c>
      <c r="J86" s="1">
        <v>17.5096543856869</v>
      </c>
      <c r="K86" s="1">
        <v>0</v>
      </c>
      <c r="L86" s="1">
        <v>0</v>
      </c>
      <c r="M86" s="1">
        <v>0</v>
      </c>
      <c r="N86" s="1">
        <v>157.325831050566</v>
      </c>
      <c r="O86" s="1">
        <v>95.7100871428671</v>
      </c>
      <c r="P86" s="1">
        <v>112.947973936062</v>
      </c>
      <c r="Q86" s="1">
        <v>1.61516445604491</v>
      </c>
      <c r="R86" s="1">
        <v>1.37982801823581</v>
      </c>
      <c r="S86" s="1">
        <v>3.22486499908898</v>
      </c>
    </row>
    <row r="87" s="1" customFormat="1" spans="1:19">
      <c r="A87" s="1">
        <v>85</v>
      </c>
      <c r="C87" s="1" t="s">
        <v>169</v>
      </c>
      <c r="D87" s="1" t="s">
        <v>168</v>
      </c>
      <c r="E87" s="1">
        <v>32.8356479245939</v>
      </c>
      <c r="F87" s="1">
        <v>263.974390544201</v>
      </c>
      <c r="G87" s="1">
        <v>26.2196965856711</v>
      </c>
      <c r="H87" s="1">
        <v>15.2828917851182</v>
      </c>
      <c r="I87" s="1">
        <v>6.00175251173343</v>
      </c>
      <c r="J87" s="1">
        <v>17.5096543856869</v>
      </c>
      <c r="K87" s="1">
        <v>0</v>
      </c>
      <c r="L87" s="1">
        <v>0</v>
      </c>
      <c r="M87" s="1">
        <v>0</v>
      </c>
      <c r="N87" s="1">
        <v>157.325831050566</v>
      </c>
      <c r="O87" s="1">
        <v>95.7100871428671</v>
      </c>
      <c r="P87" s="1">
        <v>112.947973936062</v>
      </c>
      <c r="Q87" s="1">
        <v>1.61516445604491</v>
      </c>
      <c r="R87" s="1">
        <v>1.37982801823581</v>
      </c>
      <c r="S87" s="1">
        <v>3.22486499908898</v>
      </c>
    </row>
    <row r="88" s="1" customFormat="1" spans="1:19">
      <c r="A88" s="1">
        <v>86</v>
      </c>
      <c r="C88" s="1" t="s">
        <v>170</v>
      </c>
      <c r="D88" s="1" t="s">
        <v>171</v>
      </c>
      <c r="E88" s="1">
        <v>52.1507349390609</v>
      </c>
      <c r="F88" s="1">
        <v>7.87983255355824</v>
      </c>
      <c r="G88" s="1">
        <v>5.24393931713422</v>
      </c>
      <c r="H88" s="1">
        <v>3.27490538252532</v>
      </c>
      <c r="I88" s="1">
        <v>1.50043812793336</v>
      </c>
      <c r="J88" s="1">
        <v>22.762550701393</v>
      </c>
      <c r="K88" s="1">
        <v>0</v>
      </c>
      <c r="L88" s="1">
        <v>0</v>
      </c>
      <c r="M88" s="1">
        <v>0</v>
      </c>
      <c r="N88" s="1">
        <v>10.7968707583722</v>
      </c>
      <c r="O88" s="1">
        <v>2.33439236933822</v>
      </c>
      <c r="P88" s="1">
        <v>3.18163306862146</v>
      </c>
      <c r="Q88" s="1">
        <v>1.61516445604491</v>
      </c>
      <c r="R88" s="1">
        <v>1.37982801823581</v>
      </c>
      <c r="S88" s="1">
        <v>0</v>
      </c>
    </row>
    <row r="89" s="1" customFormat="1" spans="1:19">
      <c r="A89" s="1">
        <v>87</v>
      </c>
      <c r="C89" s="1" t="s">
        <v>172</v>
      </c>
      <c r="D89" s="1" t="s">
        <v>171</v>
      </c>
      <c r="E89" s="1">
        <v>52.1507349390609</v>
      </c>
      <c r="F89" s="1">
        <v>7.87983255355824</v>
      </c>
      <c r="G89" s="1">
        <v>5.24393931713422</v>
      </c>
      <c r="H89" s="1">
        <v>3.27490538252532</v>
      </c>
      <c r="I89" s="1">
        <v>1.50043812793336</v>
      </c>
      <c r="J89" s="1">
        <v>22.762550701393</v>
      </c>
      <c r="K89" s="1">
        <v>0</v>
      </c>
      <c r="L89" s="1">
        <v>0</v>
      </c>
      <c r="M89" s="1">
        <v>0</v>
      </c>
      <c r="N89" s="1">
        <v>10.7968707583722</v>
      </c>
      <c r="O89" s="1">
        <v>2.33439236933822</v>
      </c>
      <c r="P89" s="1">
        <v>3.18163306862146</v>
      </c>
      <c r="Q89" s="1">
        <v>1.61516445604491</v>
      </c>
      <c r="R89" s="1">
        <v>1.37982801823581</v>
      </c>
      <c r="S89" s="1">
        <v>0</v>
      </c>
    </row>
    <row r="90" s="1" customFormat="1" spans="1:19">
      <c r="A90" s="1">
        <v>88</v>
      </c>
      <c r="C90" s="1" t="s">
        <v>173</v>
      </c>
      <c r="D90" s="1" t="s">
        <v>171</v>
      </c>
      <c r="E90" s="1">
        <v>52.1507349390609</v>
      </c>
      <c r="F90" s="1">
        <v>7.87983255355824</v>
      </c>
      <c r="G90" s="1">
        <v>5.24393931713422</v>
      </c>
      <c r="H90" s="1">
        <v>3.27490538252532</v>
      </c>
      <c r="I90" s="1">
        <v>1.50043812793336</v>
      </c>
      <c r="J90" s="1">
        <v>22.762550701393</v>
      </c>
      <c r="K90" s="1">
        <v>0</v>
      </c>
      <c r="L90" s="1">
        <v>0</v>
      </c>
      <c r="M90" s="1">
        <v>0</v>
      </c>
      <c r="N90" s="1">
        <v>10.7968707583722</v>
      </c>
      <c r="O90" s="1">
        <v>2.33439236933822</v>
      </c>
      <c r="P90" s="1">
        <v>3.18163306862146</v>
      </c>
      <c r="Q90" s="1">
        <v>1.61516445604491</v>
      </c>
      <c r="R90" s="1">
        <v>1.37982801823581</v>
      </c>
      <c r="S90" s="1">
        <v>0</v>
      </c>
    </row>
    <row r="91" s="1" customFormat="1" spans="1:19">
      <c r="A91" s="1">
        <v>89</v>
      </c>
      <c r="C91" s="1" t="s">
        <v>174</v>
      </c>
      <c r="D91" s="1" t="s">
        <v>175</v>
      </c>
      <c r="E91" s="1">
        <v>9.6575435072335</v>
      </c>
      <c r="F91" s="1">
        <v>15.7596651071165</v>
      </c>
      <c r="G91" s="1">
        <v>5.24393931713422</v>
      </c>
      <c r="H91" s="1">
        <v>84.05590481815</v>
      </c>
      <c r="I91" s="1">
        <v>243.070976725204</v>
      </c>
      <c r="J91" s="1">
        <v>146.205614120486</v>
      </c>
      <c r="K91" s="1">
        <v>4.84073966502082</v>
      </c>
      <c r="L91" s="1">
        <v>0</v>
      </c>
      <c r="M91" s="1">
        <v>5.27452588605442</v>
      </c>
      <c r="N91" s="1">
        <v>6.16964043335554</v>
      </c>
      <c r="O91" s="1">
        <v>18.6751389547058</v>
      </c>
      <c r="P91" s="1">
        <v>14.3173488087966</v>
      </c>
      <c r="Q91" s="1">
        <v>0</v>
      </c>
      <c r="R91" s="1">
        <v>0</v>
      </c>
      <c r="S91" s="1">
        <v>0</v>
      </c>
    </row>
    <row r="92" s="1" customFormat="1" spans="1:19">
      <c r="A92" s="1">
        <v>90</v>
      </c>
      <c r="C92" s="1" t="s">
        <v>176</v>
      </c>
      <c r="D92" s="1" t="s">
        <v>175</v>
      </c>
      <c r="E92" s="1">
        <v>9.6575435072335</v>
      </c>
      <c r="F92" s="1">
        <v>15.7596651071165</v>
      </c>
      <c r="G92" s="1">
        <v>5.24393931713422</v>
      </c>
      <c r="H92" s="1">
        <v>84.05590481815</v>
      </c>
      <c r="I92" s="1">
        <v>243.070976725204</v>
      </c>
      <c r="J92" s="1">
        <v>146.205614120486</v>
      </c>
      <c r="K92" s="1">
        <v>4.84073966502082</v>
      </c>
      <c r="L92" s="1">
        <v>0</v>
      </c>
      <c r="M92" s="1">
        <v>5.27452588605442</v>
      </c>
      <c r="N92" s="1">
        <v>6.16964043335554</v>
      </c>
      <c r="O92" s="1">
        <v>18.6751389547058</v>
      </c>
      <c r="P92" s="1">
        <v>14.3173488087966</v>
      </c>
      <c r="Q92" s="1">
        <v>0</v>
      </c>
      <c r="R92" s="1">
        <v>0</v>
      </c>
      <c r="S92" s="1">
        <v>0</v>
      </c>
    </row>
    <row r="93" s="1" customFormat="1" spans="1:19">
      <c r="A93" s="1">
        <v>91</v>
      </c>
      <c r="B93" s="1" t="s">
        <v>177</v>
      </c>
      <c r="C93" s="1" t="s">
        <v>178</v>
      </c>
      <c r="D93" s="1" t="s">
        <v>179</v>
      </c>
      <c r="E93" s="1">
        <v>36.6986653274873</v>
      </c>
      <c r="F93" s="1">
        <v>3.93991627677912</v>
      </c>
      <c r="G93" s="1">
        <v>57.6833324884764</v>
      </c>
      <c r="H93" s="1">
        <v>0</v>
      </c>
      <c r="I93" s="1">
        <v>0</v>
      </c>
      <c r="J93" s="1">
        <v>0</v>
      </c>
      <c r="K93" s="1">
        <v>12.101849162552</v>
      </c>
      <c r="L93" s="1">
        <v>0</v>
      </c>
      <c r="M93" s="1">
        <v>0</v>
      </c>
      <c r="N93" s="1">
        <v>6.16964043335554</v>
      </c>
      <c r="O93" s="1">
        <v>4.66878473867645</v>
      </c>
      <c r="P93" s="1">
        <v>9.54489920586439</v>
      </c>
      <c r="Q93" s="1">
        <v>43.6094403132127</v>
      </c>
      <c r="R93" s="1">
        <v>51.0536366747249</v>
      </c>
      <c r="S93" s="1">
        <v>58.0475699836016</v>
      </c>
    </row>
    <row r="94" s="1" customFormat="1" spans="1:19">
      <c r="A94" s="1">
        <v>92</v>
      </c>
      <c r="C94" s="1" t="s">
        <v>180</v>
      </c>
      <c r="D94" s="1" t="s">
        <v>181</v>
      </c>
      <c r="E94" s="1">
        <v>57.945261043401</v>
      </c>
      <c r="F94" s="1">
        <v>19.6995813838956</v>
      </c>
      <c r="G94" s="1">
        <v>38.4555549923176</v>
      </c>
      <c r="H94" s="1">
        <v>0</v>
      </c>
      <c r="I94" s="1">
        <v>0</v>
      </c>
      <c r="J94" s="1">
        <v>0</v>
      </c>
      <c r="K94" s="1">
        <v>21.7833284925937</v>
      </c>
      <c r="L94" s="1">
        <v>31.3313881763174</v>
      </c>
      <c r="M94" s="1">
        <v>26.3726294302721</v>
      </c>
      <c r="N94" s="1">
        <v>41.6450729251499</v>
      </c>
      <c r="O94" s="1">
        <v>63.028593972132</v>
      </c>
      <c r="P94" s="1">
        <v>27.0438810832824</v>
      </c>
      <c r="Q94" s="1">
        <v>40.3791114011229</v>
      </c>
      <c r="R94" s="1">
        <v>30.3562164011878</v>
      </c>
      <c r="S94" s="1">
        <v>40.3108124886122</v>
      </c>
    </row>
    <row r="95" s="1" customFormat="1" spans="1:19">
      <c r="A95" s="1">
        <v>93</v>
      </c>
      <c r="C95" s="1" t="s">
        <v>182</v>
      </c>
      <c r="D95" s="1" t="s">
        <v>183</v>
      </c>
      <c r="E95" s="1">
        <v>254.959148590964</v>
      </c>
      <c r="F95" s="1">
        <v>59.0987441516868</v>
      </c>
      <c r="G95" s="1">
        <v>319.880298345188</v>
      </c>
      <c r="H95" s="1">
        <v>0</v>
      </c>
      <c r="I95" s="1">
        <v>4.50131438380007</v>
      </c>
      <c r="J95" s="1">
        <v>0</v>
      </c>
      <c r="K95" s="1">
        <v>304.966598896311</v>
      </c>
      <c r="L95" s="1">
        <v>344.645269939491</v>
      </c>
      <c r="M95" s="1">
        <v>337.569656707483</v>
      </c>
      <c r="N95" s="1">
        <v>46.2723032501666</v>
      </c>
      <c r="O95" s="1">
        <v>102.713264250882</v>
      </c>
      <c r="P95" s="1">
        <v>71.5867440439829</v>
      </c>
      <c r="Q95" s="1">
        <v>444.170225412351</v>
      </c>
      <c r="R95" s="1">
        <v>429.126513671336</v>
      </c>
      <c r="S95" s="1">
        <v>443.418937374734</v>
      </c>
    </row>
    <row r="96" s="1" customFormat="1" spans="1:19">
      <c r="A96" s="1">
        <v>94</v>
      </c>
      <c r="C96" s="1" t="s">
        <v>184</v>
      </c>
      <c r="D96" s="1" t="s">
        <v>185</v>
      </c>
      <c r="E96" s="1">
        <v>243.370096382284</v>
      </c>
      <c r="F96" s="1">
        <v>74.8584092588032</v>
      </c>
      <c r="G96" s="1">
        <v>181.78989632732</v>
      </c>
      <c r="H96" s="1">
        <v>0</v>
      </c>
      <c r="I96" s="1">
        <v>12.0035050234669</v>
      </c>
      <c r="J96" s="1">
        <v>1.75096543856869</v>
      </c>
      <c r="K96" s="1">
        <v>399.361022364217</v>
      </c>
      <c r="L96" s="1">
        <v>236.9436230834</v>
      </c>
      <c r="M96" s="1">
        <v>398.226704397109</v>
      </c>
      <c r="N96" s="1">
        <v>154.241010833889</v>
      </c>
      <c r="O96" s="1">
        <v>247.445591149852</v>
      </c>
      <c r="P96" s="1">
        <v>200.442883323152</v>
      </c>
      <c r="Q96" s="1">
        <v>87.2188806264254</v>
      </c>
      <c r="R96" s="1">
        <v>56.5729487476681</v>
      </c>
      <c r="S96" s="1">
        <v>75.7843274785909</v>
      </c>
    </row>
    <row r="97" s="1" customFormat="1" spans="1:19">
      <c r="A97" s="1">
        <v>95</v>
      </c>
      <c r="B97" s="1" t="s">
        <v>186</v>
      </c>
      <c r="C97" s="1" t="s">
        <v>187</v>
      </c>
      <c r="D97" s="1" t="s">
        <v>188</v>
      </c>
      <c r="E97" s="1">
        <v>243.370096382284</v>
      </c>
      <c r="F97" s="1">
        <v>330.952967249446</v>
      </c>
      <c r="G97" s="1">
        <v>43.6994943094519</v>
      </c>
      <c r="H97" s="1">
        <v>3.27490538252532</v>
      </c>
      <c r="I97" s="1">
        <v>7.50219063966678</v>
      </c>
      <c r="J97" s="1">
        <v>3.50193087713738</v>
      </c>
      <c r="K97" s="1">
        <v>733.372059250653</v>
      </c>
      <c r="L97" s="1">
        <v>460.179763839662</v>
      </c>
      <c r="M97" s="1">
        <v>572.286058636904</v>
      </c>
      <c r="N97" s="1">
        <v>507.452925643494</v>
      </c>
      <c r="O97" s="1">
        <v>655.964255784041</v>
      </c>
      <c r="P97" s="1">
        <v>738.138871920179</v>
      </c>
      <c r="Q97" s="1">
        <v>4.84549336813474</v>
      </c>
      <c r="R97" s="1">
        <v>8.27896810941484</v>
      </c>
      <c r="S97" s="1">
        <v>0</v>
      </c>
    </row>
    <row r="98" s="1" customFormat="1" spans="1:19">
      <c r="A98" s="1">
        <v>96</v>
      </c>
      <c r="C98" s="1" t="s">
        <v>189</v>
      </c>
      <c r="D98" s="1" t="s">
        <v>190</v>
      </c>
      <c r="E98" s="1">
        <v>195.082378846117</v>
      </c>
      <c r="F98" s="1">
        <v>541.738488057129</v>
      </c>
      <c r="G98" s="1">
        <v>111.870705432197</v>
      </c>
      <c r="H98" s="1">
        <v>8.73308102006753</v>
      </c>
      <c r="I98" s="1">
        <v>7.50219063966678</v>
      </c>
      <c r="J98" s="1">
        <v>8.75482719284345</v>
      </c>
      <c r="K98" s="1">
        <v>699.486881595508</v>
      </c>
      <c r="L98" s="1">
        <v>630.544187048387</v>
      </c>
      <c r="M98" s="1">
        <v>733.159098161564</v>
      </c>
      <c r="N98" s="1">
        <v>672.490807235754</v>
      </c>
      <c r="O98" s="1">
        <v>840.38125296176</v>
      </c>
      <c r="P98" s="1">
        <v>644.280696395846</v>
      </c>
      <c r="Q98" s="1">
        <v>9.69098673626949</v>
      </c>
      <c r="R98" s="1">
        <v>6.89914009117904</v>
      </c>
      <c r="S98" s="1">
        <v>1.61243249954449</v>
      </c>
    </row>
    <row r="99" s="1" customFormat="1" spans="1:19">
      <c r="A99" s="1">
        <v>97</v>
      </c>
      <c r="C99" s="1" t="s">
        <v>191</v>
      </c>
      <c r="D99" s="1" t="s">
        <v>192</v>
      </c>
      <c r="E99" s="1">
        <v>86.9178915651015</v>
      </c>
      <c r="F99" s="1">
        <v>200.935730115735</v>
      </c>
      <c r="G99" s="1">
        <v>50.6914133989642</v>
      </c>
      <c r="H99" s="1">
        <v>3.27490538252532</v>
      </c>
      <c r="I99" s="1">
        <v>1.50043812793336</v>
      </c>
      <c r="J99" s="1">
        <v>1.75096543856869</v>
      </c>
      <c r="K99" s="1">
        <v>205.731435763385</v>
      </c>
      <c r="L99" s="1">
        <v>215.403293712182</v>
      </c>
      <c r="M99" s="1">
        <v>192.520194840986</v>
      </c>
      <c r="N99" s="1">
        <v>431.874830334888</v>
      </c>
      <c r="O99" s="1">
        <v>541.579029686468</v>
      </c>
      <c r="P99" s="1">
        <v>483.608226430462</v>
      </c>
      <c r="Q99" s="1">
        <v>1.61516445604491</v>
      </c>
      <c r="R99" s="1">
        <v>1.37982801823581</v>
      </c>
      <c r="S99" s="1">
        <v>0</v>
      </c>
    </row>
    <row r="100" s="1" customFormat="1" spans="1:19">
      <c r="A100" s="1">
        <v>98</v>
      </c>
      <c r="C100" s="1" t="s">
        <v>193</v>
      </c>
      <c r="D100" s="1" t="s">
        <v>192</v>
      </c>
      <c r="E100" s="1">
        <v>86.9178915651015</v>
      </c>
      <c r="F100" s="1">
        <v>200.935730115735</v>
      </c>
      <c r="G100" s="1">
        <v>50.6914133989642</v>
      </c>
      <c r="H100" s="1">
        <v>3.27490538252532</v>
      </c>
      <c r="I100" s="1">
        <v>1.50043812793336</v>
      </c>
      <c r="J100" s="1">
        <v>1.75096543856869</v>
      </c>
      <c r="K100" s="1">
        <v>205.731435763385</v>
      </c>
      <c r="L100" s="1">
        <v>215.403293712182</v>
      </c>
      <c r="M100" s="1">
        <v>192.520194840986</v>
      </c>
      <c r="N100" s="1">
        <v>431.874830334888</v>
      </c>
      <c r="O100" s="1">
        <v>541.579029686468</v>
      </c>
      <c r="P100" s="1">
        <v>483.608226430462</v>
      </c>
      <c r="Q100" s="1">
        <v>1.61516445604491</v>
      </c>
      <c r="R100" s="1">
        <v>1.37982801823581</v>
      </c>
      <c r="S100" s="1">
        <v>0</v>
      </c>
    </row>
    <row r="101" s="1" customFormat="1" spans="1:19">
      <c r="A101" s="1">
        <v>99</v>
      </c>
      <c r="C101" s="1" t="s">
        <v>194</v>
      </c>
      <c r="D101" s="1" t="s">
        <v>190</v>
      </c>
      <c r="E101" s="1">
        <v>195.082378846117</v>
      </c>
      <c r="F101" s="1">
        <v>541.738488057129</v>
      </c>
      <c r="G101" s="1">
        <v>111.870705432197</v>
      </c>
      <c r="H101" s="1">
        <v>8.73308102006753</v>
      </c>
      <c r="I101" s="1">
        <v>7.50219063966678</v>
      </c>
      <c r="J101" s="1">
        <v>8.75482719284345</v>
      </c>
      <c r="K101" s="1">
        <v>699.486881595508</v>
      </c>
      <c r="L101" s="1">
        <v>630.544187048387</v>
      </c>
      <c r="M101" s="1">
        <v>733.159098161564</v>
      </c>
      <c r="N101" s="1">
        <v>672.490807235754</v>
      </c>
      <c r="O101" s="1">
        <v>840.38125296176</v>
      </c>
      <c r="P101" s="1">
        <v>644.280696395846</v>
      </c>
      <c r="Q101" s="1">
        <v>9.69098673626949</v>
      </c>
      <c r="R101" s="1">
        <v>6.89914009117904</v>
      </c>
      <c r="S101" s="1">
        <v>1.61243249954449</v>
      </c>
    </row>
    <row r="102" s="1" customFormat="1" spans="1:19">
      <c r="A102" s="1">
        <v>100</v>
      </c>
      <c r="C102" s="1" t="s">
        <v>195</v>
      </c>
      <c r="D102" s="1" t="s">
        <v>196</v>
      </c>
      <c r="E102" s="1">
        <v>88.8494002665482</v>
      </c>
      <c r="F102" s="1">
        <v>135.92711154888</v>
      </c>
      <c r="G102" s="1">
        <v>33.2116156751834</v>
      </c>
      <c r="H102" s="1">
        <v>1.09163512750844</v>
      </c>
      <c r="I102" s="1">
        <v>1.50043812793336</v>
      </c>
      <c r="J102" s="1">
        <v>0</v>
      </c>
      <c r="K102" s="1">
        <v>12.101849162552</v>
      </c>
      <c r="L102" s="1">
        <v>3.91642352203967</v>
      </c>
      <c r="M102" s="1">
        <v>5.27452588605442</v>
      </c>
      <c r="N102" s="1">
        <v>401.02662816811</v>
      </c>
      <c r="O102" s="1">
        <v>315.14296986066</v>
      </c>
      <c r="P102" s="1">
        <v>407.249032783547</v>
      </c>
      <c r="Q102" s="1">
        <v>0</v>
      </c>
      <c r="R102" s="1">
        <v>0</v>
      </c>
      <c r="S102" s="1">
        <v>1.61243249954449</v>
      </c>
    </row>
    <row r="103" s="1" customFormat="1" spans="1:19">
      <c r="A103" s="1">
        <v>101</v>
      </c>
      <c r="B103" s="1" t="s">
        <v>197</v>
      </c>
      <c r="C103" s="1" t="s">
        <v>198</v>
      </c>
      <c r="D103" s="1" t="s">
        <v>199</v>
      </c>
      <c r="E103" s="1">
        <v>123.616556892589</v>
      </c>
      <c r="F103" s="1">
        <v>161.536567347944</v>
      </c>
      <c r="G103" s="1">
        <v>201.017673823479</v>
      </c>
      <c r="H103" s="1">
        <v>218.327025501688</v>
      </c>
      <c r="I103" s="1">
        <v>190.555642247536</v>
      </c>
      <c r="J103" s="1">
        <v>196.983611838978</v>
      </c>
      <c r="K103" s="1">
        <v>94.3944234679059</v>
      </c>
      <c r="L103" s="1">
        <v>135.116611510369</v>
      </c>
      <c r="M103" s="1">
        <v>145.049461866496</v>
      </c>
      <c r="N103" s="1">
        <v>101.799067150366</v>
      </c>
      <c r="O103" s="1">
        <v>107.382048989558</v>
      </c>
      <c r="P103" s="1">
        <v>122.492873141926</v>
      </c>
      <c r="Q103" s="1">
        <v>188.974241357255</v>
      </c>
      <c r="R103" s="1">
        <v>180.757470388891</v>
      </c>
      <c r="S103" s="1">
        <v>174.142709950805</v>
      </c>
    </row>
    <row r="104" s="1" customFormat="1" spans="1:19">
      <c r="A104" s="1">
        <v>102</v>
      </c>
      <c r="C104" s="1" t="s">
        <v>200</v>
      </c>
      <c r="D104" s="1" t="s">
        <v>199</v>
      </c>
      <c r="E104" s="1">
        <v>123.616556892589</v>
      </c>
      <c r="F104" s="1">
        <v>161.536567347944</v>
      </c>
      <c r="G104" s="1">
        <v>201.017673823479</v>
      </c>
      <c r="H104" s="1">
        <v>218.327025501688</v>
      </c>
      <c r="I104" s="1">
        <v>190.555642247536</v>
      </c>
      <c r="J104" s="1">
        <v>196.983611838978</v>
      </c>
      <c r="K104" s="1">
        <v>96.8147933004163</v>
      </c>
      <c r="L104" s="1">
        <v>135.116611510369</v>
      </c>
      <c r="M104" s="1">
        <v>145.049461866496</v>
      </c>
      <c r="N104" s="1">
        <v>101.799067150366</v>
      </c>
      <c r="O104" s="1">
        <v>107.382048989558</v>
      </c>
      <c r="P104" s="1">
        <v>122.492873141926</v>
      </c>
      <c r="Q104" s="1">
        <v>188.974241357255</v>
      </c>
      <c r="R104" s="1">
        <v>180.757470388891</v>
      </c>
      <c r="S104" s="1">
        <v>174.142709950805</v>
      </c>
    </row>
    <row r="105" s="1" customFormat="1" spans="1:19">
      <c r="A105" s="1">
        <v>103</v>
      </c>
      <c r="C105" s="1" t="s">
        <v>201</v>
      </c>
      <c r="D105" s="1" t="s">
        <v>199</v>
      </c>
      <c r="E105" s="1">
        <v>123.616556892589</v>
      </c>
      <c r="F105" s="1">
        <v>161.536567347944</v>
      </c>
      <c r="G105" s="1">
        <v>201.017673823479</v>
      </c>
      <c r="H105" s="1">
        <v>218.327025501688</v>
      </c>
      <c r="I105" s="1">
        <v>190.555642247536</v>
      </c>
      <c r="J105" s="1">
        <v>196.983611838978</v>
      </c>
      <c r="K105" s="1">
        <v>94.3944234679059</v>
      </c>
      <c r="L105" s="1">
        <v>135.116611510369</v>
      </c>
      <c r="M105" s="1">
        <v>145.049461866496</v>
      </c>
      <c r="N105" s="1">
        <v>101.799067150366</v>
      </c>
      <c r="O105" s="1">
        <v>107.382048989558</v>
      </c>
      <c r="P105" s="1">
        <v>122.492873141926</v>
      </c>
      <c r="Q105" s="1">
        <v>188.974241357255</v>
      </c>
      <c r="R105" s="1">
        <v>180.757470388891</v>
      </c>
      <c r="S105" s="1">
        <v>174.142709950805</v>
      </c>
    </row>
    <row r="106" s="1" customFormat="1" spans="1:19">
      <c r="A106" s="1">
        <v>104</v>
      </c>
      <c r="C106" s="1" t="s">
        <v>202</v>
      </c>
      <c r="D106" s="1" t="s">
        <v>199</v>
      </c>
      <c r="E106" s="1">
        <v>123.616556892589</v>
      </c>
      <c r="F106" s="1">
        <v>161.536567347944</v>
      </c>
      <c r="G106" s="1">
        <v>202.765653595857</v>
      </c>
      <c r="H106" s="1">
        <v>218.327025501688</v>
      </c>
      <c r="I106" s="1">
        <v>190.555642247536</v>
      </c>
      <c r="J106" s="1">
        <v>197.859094558262</v>
      </c>
      <c r="K106" s="1">
        <v>99.2351631329267</v>
      </c>
      <c r="L106" s="1">
        <v>135.116611510369</v>
      </c>
      <c r="M106" s="1">
        <v>145.049461866496</v>
      </c>
      <c r="N106" s="1">
        <v>101.799067150366</v>
      </c>
      <c r="O106" s="1">
        <v>109.716441358896</v>
      </c>
      <c r="P106" s="1">
        <v>124.083689676237</v>
      </c>
      <c r="Q106" s="1">
        <v>190.5894058133</v>
      </c>
      <c r="R106" s="1">
        <v>182.137298407127</v>
      </c>
      <c r="S106" s="1">
        <v>175.755142450349</v>
      </c>
    </row>
    <row r="107" s="1" customFormat="1" spans="1:19">
      <c r="A107" s="1">
        <v>105</v>
      </c>
      <c r="C107" s="1" t="s">
        <v>203</v>
      </c>
      <c r="D107" s="1" t="s">
        <v>199</v>
      </c>
      <c r="E107" s="1">
        <v>123.616556892589</v>
      </c>
      <c r="F107" s="1">
        <v>161.536567347944</v>
      </c>
      <c r="G107" s="1">
        <v>202.765653595857</v>
      </c>
      <c r="H107" s="1">
        <v>218.327025501688</v>
      </c>
      <c r="I107" s="1">
        <v>190.555642247536</v>
      </c>
      <c r="J107" s="1">
        <v>197.859094558262</v>
      </c>
      <c r="K107" s="1">
        <v>99.2351631329267</v>
      </c>
      <c r="L107" s="1">
        <v>135.116611510369</v>
      </c>
      <c r="M107" s="1">
        <v>145.049461866496</v>
      </c>
      <c r="N107" s="1">
        <v>101.799067150366</v>
      </c>
      <c r="O107" s="1">
        <v>109.716441358896</v>
      </c>
      <c r="P107" s="1">
        <v>124.083689676237</v>
      </c>
      <c r="Q107" s="1">
        <v>190.5894058133</v>
      </c>
      <c r="R107" s="1">
        <v>182.137298407127</v>
      </c>
      <c r="S107" s="1">
        <v>175.755142450349</v>
      </c>
    </row>
    <row r="108" s="1" customFormat="1" spans="1:19">
      <c r="A108" s="1">
        <v>106</v>
      </c>
      <c r="C108" s="1" t="s">
        <v>204</v>
      </c>
      <c r="D108" s="1" t="s">
        <v>199</v>
      </c>
      <c r="E108" s="1">
        <v>125.548065594036</v>
      </c>
      <c r="F108" s="1">
        <v>165.476483624723</v>
      </c>
      <c r="G108" s="1">
        <v>202.765653595857</v>
      </c>
      <c r="H108" s="1">
        <v>217.23539037418</v>
      </c>
      <c r="I108" s="1">
        <v>190.555642247536</v>
      </c>
      <c r="J108" s="1">
        <v>198.734577277546</v>
      </c>
      <c r="K108" s="1">
        <v>94.3944234679059</v>
      </c>
      <c r="L108" s="1">
        <v>135.116611510369</v>
      </c>
      <c r="M108" s="1">
        <v>145.049461866496</v>
      </c>
      <c r="N108" s="1">
        <v>101.799067150366</v>
      </c>
      <c r="O108" s="1">
        <v>107.382048989558</v>
      </c>
      <c r="P108" s="1">
        <v>122.492873141926</v>
      </c>
      <c r="Q108" s="1">
        <v>193.81973472539</v>
      </c>
      <c r="R108" s="1">
        <v>184.896954443598</v>
      </c>
      <c r="S108" s="1">
        <v>174.142709950805</v>
      </c>
    </row>
    <row r="109" s="1" customFormat="1" spans="1:19">
      <c r="A109" s="1">
        <v>107</v>
      </c>
      <c r="C109" s="1" t="s">
        <v>205</v>
      </c>
      <c r="D109" s="1" t="s">
        <v>206</v>
      </c>
      <c r="E109" s="1">
        <v>40136.7508160624</v>
      </c>
      <c r="F109" s="1">
        <v>36597.8822950012</v>
      </c>
      <c r="G109" s="1">
        <v>57997.9688475045</v>
      </c>
      <c r="H109" s="1">
        <v>53010.8934269374</v>
      </c>
      <c r="I109" s="1">
        <v>41626.6549832551</v>
      </c>
      <c r="J109" s="1">
        <v>48917.5969400128</v>
      </c>
      <c r="K109" s="1">
        <v>14524.639364895</v>
      </c>
      <c r="L109" s="1">
        <v>17776.6463665381</v>
      </c>
      <c r="M109" s="1">
        <v>15749.7342957585</v>
      </c>
      <c r="N109" s="1">
        <v>19216.8875397942</v>
      </c>
      <c r="O109" s="1">
        <v>24403.7378290618</v>
      </c>
      <c r="P109" s="1">
        <v>37462.1385664834</v>
      </c>
      <c r="Q109" s="1">
        <v>54878.4427230381</v>
      </c>
      <c r="R109" s="1">
        <v>52654.2371758784</v>
      </c>
      <c r="S109" s="1">
        <v>49292.061511075</v>
      </c>
    </row>
    <row r="110" s="1" customFormat="1" spans="1:19">
      <c r="A110" s="1">
        <v>108</v>
      </c>
      <c r="C110" s="1" t="s">
        <v>207</v>
      </c>
      <c r="D110" s="1" t="s">
        <v>206</v>
      </c>
      <c r="E110" s="1">
        <v>40136.7508160624</v>
      </c>
      <c r="F110" s="1">
        <v>36597.8822950012</v>
      </c>
      <c r="G110" s="1">
        <v>57997.9688475045</v>
      </c>
      <c r="H110" s="1">
        <v>53010.8934269374</v>
      </c>
      <c r="I110" s="1">
        <v>41626.6549832551</v>
      </c>
      <c r="J110" s="1">
        <v>48917.5969400128</v>
      </c>
      <c r="K110" s="1">
        <v>14524.639364895</v>
      </c>
      <c r="L110" s="1">
        <v>17776.6463665381</v>
      </c>
      <c r="M110" s="1">
        <v>15749.7342957585</v>
      </c>
      <c r="N110" s="1">
        <v>19216.8875397942</v>
      </c>
      <c r="O110" s="1">
        <v>24403.7378290618</v>
      </c>
      <c r="P110" s="1">
        <v>37462.1385664834</v>
      </c>
      <c r="Q110" s="1">
        <v>54878.4427230381</v>
      </c>
      <c r="R110" s="1">
        <v>52654.2371758784</v>
      </c>
      <c r="S110" s="1">
        <v>49292.061511075</v>
      </c>
    </row>
    <row r="111" s="1" customFormat="1" spans="1:19">
      <c r="A111" s="1">
        <v>109</v>
      </c>
      <c r="C111" s="1" t="s">
        <v>208</v>
      </c>
      <c r="D111" s="1" t="s">
        <v>209</v>
      </c>
      <c r="E111" s="1">
        <v>1579.9741177834</v>
      </c>
      <c r="F111" s="1">
        <v>1948.28859886727</v>
      </c>
      <c r="G111" s="1">
        <v>3167.33934754907</v>
      </c>
      <c r="H111" s="1">
        <v>2312.08320006288</v>
      </c>
      <c r="I111" s="1">
        <v>1760.01392406583</v>
      </c>
      <c r="J111" s="1">
        <v>2423.33616697907</v>
      </c>
      <c r="K111" s="1">
        <v>677.703553102914</v>
      </c>
      <c r="L111" s="1">
        <v>859.654963087708</v>
      </c>
      <c r="M111" s="1">
        <v>730.521835218537</v>
      </c>
      <c r="N111" s="1">
        <v>715.678290269243</v>
      </c>
      <c r="O111" s="1">
        <v>1386.6290673869</v>
      </c>
      <c r="P111" s="1">
        <v>1877.16351048666</v>
      </c>
      <c r="Q111" s="1">
        <v>1479.49064173714</v>
      </c>
      <c r="R111" s="1">
        <v>1723.40519477652</v>
      </c>
      <c r="S111" s="1">
        <v>1468.92600708503</v>
      </c>
    </row>
    <row r="112" s="1" customFormat="1" spans="1:19">
      <c r="A112" s="1">
        <v>110</v>
      </c>
      <c r="C112" s="1" t="s">
        <v>210</v>
      </c>
      <c r="D112" s="1" t="s">
        <v>211</v>
      </c>
      <c r="E112" s="1">
        <v>44.4247001332741</v>
      </c>
      <c r="F112" s="1">
        <v>47.2789953213494</v>
      </c>
      <c r="G112" s="1">
        <v>26.2196965856711</v>
      </c>
      <c r="H112" s="1">
        <v>72.0479184155571</v>
      </c>
      <c r="I112" s="1">
        <v>19.5056956631336</v>
      </c>
      <c r="J112" s="1">
        <v>40.2722050870799</v>
      </c>
      <c r="K112" s="1">
        <v>24.2036983251041</v>
      </c>
      <c r="L112" s="1">
        <v>19.5821176101984</v>
      </c>
      <c r="M112" s="1">
        <v>21.0981035442177</v>
      </c>
      <c r="N112" s="1">
        <v>12.3392808667111</v>
      </c>
      <c r="O112" s="1">
        <v>11.6719618466911</v>
      </c>
      <c r="P112" s="1">
        <v>17.498981877418</v>
      </c>
      <c r="Q112" s="1">
        <v>22.6123023846288</v>
      </c>
      <c r="R112" s="1">
        <v>15.1781082005939</v>
      </c>
      <c r="S112" s="1">
        <v>11.2870274968114</v>
      </c>
    </row>
    <row r="113" s="1" customFormat="1" spans="1:19">
      <c r="A113" s="1">
        <v>111</v>
      </c>
      <c r="C113" s="1" t="s">
        <v>212</v>
      </c>
      <c r="D113" s="1" t="s">
        <v>213</v>
      </c>
      <c r="E113" s="1">
        <v>85218.1639078284</v>
      </c>
      <c r="F113" s="1">
        <v>110520.561438069</v>
      </c>
      <c r="G113" s="1">
        <v>136957.711125367</v>
      </c>
      <c r="H113" s="1">
        <v>84776.3840023055</v>
      </c>
      <c r="I113" s="1">
        <v>135726.632176596</v>
      </c>
      <c r="J113" s="1">
        <v>78665.6242585756</v>
      </c>
      <c r="K113" s="1">
        <v>72332.7524445735</v>
      </c>
      <c r="L113" s="1">
        <v>65633.3835941019</v>
      </c>
      <c r="M113" s="1">
        <v>82683.4677897891</v>
      </c>
      <c r="N113" s="1">
        <v>69405.3700550332</v>
      </c>
      <c r="O113" s="1">
        <v>107269.99815583</v>
      </c>
      <c r="P113" s="1">
        <v>116172.55905111</v>
      </c>
      <c r="Q113" s="1">
        <v>137799.370731928</v>
      </c>
      <c r="R113" s="1">
        <v>149222.88086013</v>
      </c>
      <c r="S113" s="1">
        <v>178899.385824461</v>
      </c>
    </row>
    <row r="114" s="1" customFormat="1" spans="1:19">
      <c r="A114" s="1">
        <v>112</v>
      </c>
      <c r="C114" s="1" t="s">
        <v>214</v>
      </c>
      <c r="D114" s="1" t="s">
        <v>215</v>
      </c>
      <c r="E114" s="1">
        <v>844.069302532208</v>
      </c>
      <c r="F114" s="1">
        <v>468.850036936715</v>
      </c>
      <c r="G114" s="1">
        <v>578.581304657142</v>
      </c>
      <c r="H114" s="1">
        <v>280.550227769669</v>
      </c>
      <c r="I114" s="1">
        <v>412.620485181673</v>
      </c>
      <c r="J114" s="1">
        <v>398.344637274377</v>
      </c>
      <c r="K114" s="1">
        <v>401.781392196728</v>
      </c>
      <c r="L114" s="1">
        <v>236.9436230834</v>
      </c>
      <c r="M114" s="1">
        <v>366.579549080782</v>
      </c>
      <c r="N114" s="1">
        <v>390.229757409738</v>
      </c>
      <c r="O114" s="1">
        <v>478.550435714336</v>
      </c>
      <c r="P114" s="1">
        <v>512.242924048055</v>
      </c>
      <c r="Q114" s="1">
        <v>381.1788116266</v>
      </c>
      <c r="R114" s="1">
        <v>317.360444194236</v>
      </c>
      <c r="S114" s="1">
        <v>414.395152382933</v>
      </c>
    </row>
    <row r="115" s="1" customFormat="1" spans="1:19">
      <c r="A115" s="1">
        <v>113</v>
      </c>
      <c r="C115" s="1" t="s">
        <v>216</v>
      </c>
      <c r="D115" s="1" t="s">
        <v>217</v>
      </c>
      <c r="E115" s="1">
        <v>813.165163309061</v>
      </c>
      <c r="F115" s="1">
        <v>1038.1679389313</v>
      </c>
      <c r="G115" s="1">
        <v>459.718680135433</v>
      </c>
      <c r="H115" s="1">
        <v>874.399737134261</v>
      </c>
      <c r="I115" s="1">
        <v>301.588063714605</v>
      </c>
      <c r="J115" s="1">
        <v>966.532922089917</v>
      </c>
      <c r="K115" s="1">
        <v>435.666569851873</v>
      </c>
      <c r="L115" s="1">
        <v>374.018446354789</v>
      </c>
      <c r="M115" s="1">
        <v>363.942286137755</v>
      </c>
      <c r="N115" s="1">
        <v>393.314577626416</v>
      </c>
      <c r="O115" s="1">
        <v>294.133438536616</v>
      </c>
      <c r="P115" s="1">
        <v>361.115353288536</v>
      </c>
      <c r="Q115" s="1">
        <v>310.111575560624</v>
      </c>
      <c r="R115" s="1">
        <v>281.484915720105</v>
      </c>
      <c r="S115" s="1">
        <v>311.199472412086</v>
      </c>
    </row>
    <row r="116" s="1" customFormat="1" spans="1:19">
      <c r="A116" s="1">
        <v>114</v>
      </c>
      <c r="C116" s="1" t="s">
        <v>218</v>
      </c>
      <c r="D116" s="1" t="s">
        <v>219</v>
      </c>
      <c r="E116" s="1">
        <v>620.014293164391</v>
      </c>
      <c r="F116" s="1">
        <v>360.502339325289</v>
      </c>
      <c r="G116" s="1">
        <v>777.850998708243</v>
      </c>
      <c r="H116" s="1">
        <v>499.968888398866</v>
      </c>
      <c r="I116" s="1">
        <v>430.625742716873</v>
      </c>
      <c r="J116" s="1">
        <v>442.118773238594</v>
      </c>
      <c r="K116" s="1">
        <v>324.329557556395</v>
      </c>
      <c r="L116" s="1">
        <v>407.308046292126</v>
      </c>
      <c r="M116" s="1">
        <v>284.824397846939</v>
      </c>
      <c r="N116" s="1">
        <v>365.551195676316</v>
      </c>
      <c r="O116" s="1">
        <v>543.913422055806</v>
      </c>
      <c r="P116" s="1">
        <v>378.614335165954</v>
      </c>
      <c r="Q116" s="1">
        <v>518.467790390417</v>
      </c>
      <c r="R116" s="1">
        <v>470.52135421841</v>
      </c>
      <c r="S116" s="1">
        <v>582.08813233556</v>
      </c>
    </row>
    <row r="117" s="1" customFormat="1" spans="1:19">
      <c r="A117" s="1">
        <v>115</v>
      </c>
      <c r="C117" s="1" t="s">
        <v>220</v>
      </c>
      <c r="D117" s="1" t="s">
        <v>221</v>
      </c>
      <c r="E117" s="1">
        <v>3080.75637880749</v>
      </c>
      <c r="F117" s="1">
        <v>2287.12139867028</v>
      </c>
      <c r="G117" s="1">
        <v>2240.91006818869</v>
      </c>
      <c r="H117" s="1">
        <v>4001.93437744594</v>
      </c>
      <c r="I117" s="1">
        <v>4889.92785893481</v>
      </c>
      <c r="J117" s="1">
        <v>5033.1501531657</v>
      </c>
      <c r="K117" s="1">
        <v>1870.94588053055</v>
      </c>
      <c r="L117" s="1">
        <v>1827.01157303151</v>
      </c>
      <c r="M117" s="1">
        <v>1946.30005195408</v>
      </c>
      <c r="N117" s="1">
        <v>3402.55669899558</v>
      </c>
      <c r="O117" s="1">
        <v>4762.16043344998</v>
      </c>
      <c r="P117" s="1">
        <v>3741.60048869884</v>
      </c>
      <c r="Q117" s="1">
        <v>2697.32464159501</v>
      </c>
      <c r="R117" s="1">
        <v>2353.98659911029</v>
      </c>
      <c r="S117" s="1">
        <v>2125.18603439963</v>
      </c>
    </row>
    <row r="118" s="1" customFormat="1" spans="1:19">
      <c r="A118" s="3">
        <v>116</v>
      </c>
      <c r="B118" s="3"/>
      <c r="C118" s="3" t="s">
        <v>222</v>
      </c>
      <c r="D118" s="3" t="s">
        <v>223</v>
      </c>
      <c r="E118" s="3">
        <v>2626.85183396751</v>
      </c>
      <c r="F118" s="3">
        <v>1759.17261758188</v>
      </c>
      <c r="G118" s="3">
        <v>3027.50096575882</v>
      </c>
      <c r="H118" s="3">
        <v>2694.15549469083</v>
      </c>
      <c r="I118" s="3">
        <v>1830.53451607869</v>
      </c>
      <c r="J118" s="3">
        <v>2501.25412899537</v>
      </c>
      <c r="K118" s="3">
        <v>692.225772097977</v>
      </c>
      <c r="L118" s="3">
        <v>712.789081011221</v>
      </c>
      <c r="M118" s="3">
        <v>925.67929300255</v>
      </c>
      <c r="N118" s="3">
        <v>635.472964635621</v>
      </c>
      <c r="O118" s="3">
        <v>828.709291115069</v>
      </c>
      <c r="P118" s="3">
        <v>1384.01038485034</v>
      </c>
      <c r="Q118" s="3">
        <v>3012.28171052377</v>
      </c>
      <c r="R118" s="3">
        <v>3016.30404786347</v>
      </c>
      <c r="S118" s="3">
        <v>2562.15524177619</v>
      </c>
    </row>
  </sheetData>
  <mergeCells count="10">
    <mergeCell ref="A1:S1"/>
    <mergeCell ref="B3:B23"/>
    <mergeCell ref="B24:B36"/>
    <mergeCell ref="B37:B52"/>
    <mergeCell ref="B53:B68"/>
    <mergeCell ref="B69:B85"/>
    <mergeCell ref="B86:B92"/>
    <mergeCell ref="B93:B96"/>
    <mergeCell ref="B97:B102"/>
    <mergeCell ref="B103:B118"/>
  </mergeCells>
  <conditionalFormatting sqref="B3">
    <cfRule type="duplicateValues" dxfId="0" priority="10"/>
  </conditionalFormatting>
  <conditionalFormatting sqref="C3:C23">
    <cfRule type="duplicateValues" dxfId="0" priority="9"/>
  </conditionalFormatting>
  <conditionalFormatting sqref="C24:C36">
    <cfRule type="duplicateValues" dxfId="0" priority="8"/>
  </conditionalFormatting>
  <conditionalFormatting sqref="C37:C52">
    <cfRule type="duplicateValues" dxfId="0" priority="7"/>
  </conditionalFormatting>
  <conditionalFormatting sqref="C53:C68">
    <cfRule type="duplicateValues" dxfId="0" priority="6"/>
  </conditionalFormatting>
  <conditionalFormatting sqref="C69:C85">
    <cfRule type="duplicateValues" dxfId="0" priority="5"/>
  </conditionalFormatting>
  <conditionalFormatting sqref="C86:C92">
    <cfRule type="duplicateValues" dxfId="0" priority="4"/>
  </conditionalFormatting>
  <conditionalFormatting sqref="C93:C96">
    <cfRule type="duplicateValues" dxfId="0" priority="3"/>
  </conditionalFormatting>
  <conditionalFormatting sqref="C97:C102">
    <cfRule type="duplicateValues" dxfId="0" priority="2"/>
  </conditionalFormatting>
  <conditionalFormatting sqref="C103:C118">
    <cfRule type="duplicateValues" dxfId="0" priority="1"/>
  </conditionalFormatting>
  <conditionalFormatting sqref="B24 B37 B53 B69 B86 B93 B97 B103 C2875:C1048576">
    <cfRule type="duplicateValues" dxfId="0" priority="1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爱你哈哈哈</dc:creator>
  <cp:lastModifiedBy>驯潭肿贪沃</cp:lastModifiedBy>
  <dcterms:created xsi:type="dcterms:W3CDTF">2022-12-30T00:28:00Z</dcterms:created>
  <dcterms:modified xsi:type="dcterms:W3CDTF">2023-08-30T12:04:23Z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FE60732D78CC486DBC7E2013392741AE</vt:lpwstr>
  </property>
  <property fmtid="{D5CDD505-2E9C-101B-9397-08002B2CF9AE}" pid="3" name="KSOProductBuildVer">
    <vt:lpwstr>2052-12.1.0.15120</vt:lpwstr>
  </property>
</Properties>
</file>