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Table S10 assembly results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<sst xmlns="http://schemas.openxmlformats.org/spreadsheetml/2006/main" count="26" uniqueCount="26">
  <si>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r>
      <rPr>
        <sz val="14"/>
        <color theme="1"/>
        <rFont val="Times New Roman"/>
        <charset val="134"/>
      </rPr>
      <t xml:space="preserve">Supplementary Table 10. </t>
    </r>
    <r>
      <rPr>
        <i/>
        <sz val="14"/>
        <color theme="1"/>
        <rFont val="Times New Roman"/>
        <charset val="134"/>
      </rPr>
      <t>Populus ussuriensis</t>
    </r>
    <r>
      <rPr>
        <sz val="14"/>
        <color theme="1"/>
        <rFont val="Times New Roman"/>
        <charset val="134"/>
      </rPr>
      <t xml:space="preserve"> genome assembly results</t>
    </r>
  </si>
  <si>
    <t>Chromosome</t>
  </si>
  <si>
    <t>Chromosome_length (bp)</t>
  </si>
  <si>
    <t>centromere_length (bp)</t>
  </si>
  <si>
    <t>telomere_start_length (bp)</t>
  </si>
  <si>
    <t>telomere_end_length (bp)</t>
  </si>
  <si>
    <t>Chr01</t>
  </si>
  <si>
    <t>Chr02</t>
  </si>
  <si>
    <t>Chr03</t>
  </si>
  <si>
    <t>Chr04</t>
  </si>
  <si>
    <t>Chr05</t>
  </si>
  <si>
    <t>Chr06</t>
  </si>
  <si>
    <t>Chr07</t>
  </si>
  <si>
    <t>Chr08</t>
  </si>
  <si>
    <t>Chr09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</si>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</sst>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,000"/>
  </numFmts>
  <fonts count="24">
    <font>
      <sz val="11"/>
      <color theme="1"/>
      <name val="等线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A2" sqref="A2"/>
    </sheetView>
  </sheetViews>
  <sheetFormatPr defaultColWidth="8.875" defaultRowHeight="14.25" outlineLevelCol="4"/>
  <cols>
    <col min="1" max="1" width="15" customWidth="1"/>
    <col min="2" max="2" width="23" customWidth="1"/>
    <col min="3" max="3" width="21.625" customWidth="1"/>
    <col min="4" max="4" width="24.125" customWidth="1"/>
    <col min="5" max="5" width="23.625" customWidth="1"/>
  </cols>
  <sheetData>
    <row r="1" ht="56.25" customHeight="1" spans="1:5">
      <c r="A1" s="1" t="s">
        <v>0</v>
      </c>
      <c r="B1" s="1"/>
      <c r="C1" s="1"/>
      <c r="D1" s="1"/>
      <c r="E1" s="1"/>
    </row>
    <row r="2" ht="18.75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5" spans="1:5">
      <c r="A3" s="4" t="s">
        <v>6</v>
      </c>
      <c r="B3" s="5">
        <v>50539387</v>
      </c>
      <c r="C3" s="5">
        <v>626193</v>
      </c>
      <c r="D3" s="5">
        <v>15966</v>
      </c>
      <c r="E3" s="5">
        <v>9210</v>
      </c>
    </row>
    <row r="4" ht="15" spans="1:5">
      <c r="A4" s="4" t="s">
        <v>7</v>
      </c>
      <c r="B4" s="5">
        <v>26661920</v>
      </c>
      <c r="C4" s="5">
        <v>1172846</v>
      </c>
      <c r="D4" s="5">
        <v>19130</v>
      </c>
      <c r="E4" s="5">
        <v>23327</v>
      </c>
    </row>
    <row r="5" ht="15" spans="1:5">
      <c r="A5" s="4" t="s">
        <v>8</v>
      </c>
      <c r="B5" s="5">
        <v>23897048</v>
      </c>
      <c r="C5" s="5">
        <v>1257741</v>
      </c>
      <c r="D5" s="5">
        <v>2040</v>
      </c>
      <c r="E5" s="5">
        <v>4903</v>
      </c>
    </row>
    <row r="6" ht="15" spans="1:5">
      <c r="A6" s="4" t="s">
        <v>9</v>
      </c>
      <c r="B6" s="5">
        <v>25664724</v>
      </c>
      <c r="C6" s="5">
        <v>1007440</v>
      </c>
      <c r="D6" s="5">
        <v>8870</v>
      </c>
      <c r="E6" s="5">
        <v>16971</v>
      </c>
    </row>
    <row r="7" ht="15" spans="1:5">
      <c r="A7" s="4" t="s">
        <v>10</v>
      </c>
      <c r="B7" s="5">
        <v>25273616</v>
      </c>
      <c r="C7" s="5">
        <v>1288953</v>
      </c>
      <c r="D7" s="5">
        <v>14435</v>
      </c>
      <c r="E7" s="5">
        <v>9123</v>
      </c>
    </row>
    <row r="8" ht="15" spans="1:5">
      <c r="A8" s="4" t="s">
        <v>11</v>
      </c>
      <c r="B8" s="5">
        <v>27794439</v>
      </c>
      <c r="C8" s="5">
        <v>880335</v>
      </c>
      <c r="D8" s="5">
        <v>14315</v>
      </c>
      <c r="E8" s="5">
        <v>8789</v>
      </c>
    </row>
    <row r="9" ht="15" spans="1:5">
      <c r="A9" s="4" t="s">
        <v>12</v>
      </c>
      <c r="B9" s="5">
        <v>16338640</v>
      </c>
      <c r="C9" s="5">
        <v>1621217</v>
      </c>
      <c r="D9" s="5">
        <v>11193</v>
      </c>
      <c r="E9" s="5">
        <v>21633</v>
      </c>
    </row>
    <row r="10" ht="15" spans="1:5">
      <c r="A10" s="4" t="s">
        <v>13</v>
      </c>
      <c r="B10" s="5">
        <v>22638422</v>
      </c>
      <c r="C10" s="5">
        <v>2162125</v>
      </c>
      <c r="D10" s="5">
        <v>20845</v>
      </c>
      <c r="E10" s="5">
        <v>17259</v>
      </c>
    </row>
    <row r="11" ht="15" spans="1:5">
      <c r="A11" s="4" t="s">
        <v>14</v>
      </c>
      <c r="B11" s="5">
        <v>16500637</v>
      </c>
      <c r="C11" s="5">
        <v>1694749</v>
      </c>
      <c r="D11" s="5">
        <v>9541</v>
      </c>
      <c r="E11" s="5">
        <v>22696</v>
      </c>
    </row>
    <row r="12" ht="15" spans="1:5">
      <c r="A12" s="4" t="s">
        <v>15</v>
      </c>
      <c r="B12" s="5">
        <v>22102998</v>
      </c>
      <c r="C12" s="5">
        <v>1100421</v>
      </c>
      <c r="D12" s="5">
        <v>12798</v>
      </c>
      <c r="E12" s="5">
        <v>15140</v>
      </c>
    </row>
    <row r="13" ht="15" spans="1:5">
      <c r="A13" s="4" t="s">
        <v>16</v>
      </c>
      <c r="B13" s="5">
        <v>19499861</v>
      </c>
      <c r="C13" s="5">
        <v>346432</v>
      </c>
      <c r="D13" s="5">
        <v>18757</v>
      </c>
      <c r="E13" s="5">
        <v>12372</v>
      </c>
    </row>
    <row r="14" ht="15" spans="1:5">
      <c r="A14" s="4" t="s">
        <v>17</v>
      </c>
      <c r="B14" s="5">
        <v>14834654</v>
      </c>
      <c r="C14" s="5">
        <v>342079</v>
      </c>
      <c r="D14" s="5">
        <v>13093</v>
      </c>
      <c r="E14" s="5">
        <v>17450</v>
      </c>
    </row>
    <row r="15" ht="15" spans="1:5">
      <c r="A15" s="4" t="s">
        <v>18</v>
      </c>
      <c r="B15" s="5">
        <v>18030763</v>
      </c>
      <c r="C15" s="5">
        <v>2507463</v>
      </c>
      <c r="D15" s="5">
        <v>11935</v>
      </c>
      <c r="E15" s="5">
        <v>15791</v>
      </c>
    </row>
    <row r="16" ht="15" spans="1:5">
      <c r="A16" s="4" t="s">
        <v>19</v>
      </c>
      <c r="B16" s="5">
        <v>20319596</v>
      </c>
      <c r="C16" s="5">
        <v>1066479</v>
      </c>
      <c r="D16" s="5">
        <v>25738</v>
      </c>
      <c r="E16" s="5">
        <v>14917</v>
      </c>
    </row>
    <row r="17" ht="15" spans="1:5">
      <c r="A17" s="4" t="s">
        <v>20</v>
      </c>
      <c r="B17" s="5">
        <v>16071440</v>
      </c>
      <c r="C17" s="5">
        <v>652413</v>
      </c>
      <c r="D17" s="5">
        <v>14669</v>
      </c>
      <c r="E17" s="5">
        <v>20475</v>
      </c>
    </row>
    <row r="18" ht="15" spans="1:5">
      <c r="A18" s="4" t="s">
        <v>21</v>
      </c>
      <c r="B18" s="5">
        <v>15903355</v>
      </c>
      <c r="C18" s="5">
        <v>937026</v>
      </c>
      <c r="D18" s="5">
        <v>14917</v>
      </c>
      <c r="E18" s="5">
        <v>10110</v>
      </c>
    </row>
    <row r="19" ht="15" spans="1:5">
      <c r="A19" s="4" t="s">
        <v>22</v>
      </c>
      <c r="B19" s="5">
        <v>16558791</v>
      </c>
      <c r="C19" s="5">
        <v>1295884</v>
      </c>
      <c r="D19" s="5">
        <v>5818</v>
      </c>
      <c r="E19" s="5">
        <v>11427</v>
      </c>
    </row>
    <row r="20" ht="15" spans="1:5">
      <c r="A20" s="4" t="s">
        <v>23</v>
      </c>
      <c r="B20" s="5">
        <v>16052894</v>
      </c>
      <c r="C20" s="5">
        <v>482035</v>
      </c>
      <c r="D20" s="5">
        <v>8718</v>
      </c>
      <c r="E20" s="5">
        <v>13452</v>
      </c>
    </row>
    <row r="21" ht="15" spans="1:5">
      <c r="A21" s="4" t="s">
        <v>24</v>
      </c>
      <c r="B21" s="5">
        <v>17445204</v>
      </c>
      <c r="C21" s="5">
        <v>536052</v>
      </c>
      <c r="D21" s="5">
        <v>2146</v>
      </c>
      <c r="E21" s="5">
        <v>9127</v>
      </c>
    </row>
    <row r="22" ht="15.75" spans="1:5">
      <c r="A22" s="6" t="s">
        <v>25</v>
      </c>
      <c r="B22" s="7">
        <f>SUM(B3:B21)</f>
        <v>412128389</v>
      </c>
      <c r="C22" s="7">
        <f>SUM(C3:C21)</f>
        <v>20977883</v>
      </c>
      <c r="D22" s="7">
        <f>SUM(D3:D21)</f>
        <v>244924</v>
      </c>
      <c r="E22" s="7">
        <f>SUM(E3:E21)</f>
        <v>274172</v>
      </c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S10 assembly results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Dong</cp:lastModifiedBy>
  <dcterms:created xsi:type="dcterms:W3CDTF">2021-04-27T05:43:00Z</dcterms:created>
  <cp:lastPrinted>2023-10-10T05:42:00Z</cp:lastPrinted>
  <dcterms:modified xsi:type="dcterms:W3CDTF">2024-05-12T12:30:37Z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A55BEC097D1540E7B4A5355A995D12C0_12</vt:lpwstr>
  </property>
  <property fmtid="{D5CDD505-2E9C-101B-9397-08002B2CF9AE}" pid="3" name="KSOProductBuildVer">
    <vt:lpwstr>2052-12.1.0.16729</vt:lpwstr>
  </property>
</Properties>
</file>