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5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<sst xmlns="http://schemas.openxmlformats.org/spreadsheetml/2006/main" count="25" uniqueCount="25">
  <si>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r>
      <rPr>
        <b/>
        <sz val="11"/>
        <color theme="1"/>
        <rFont val="Times New Roman"/>
        <charset val="134"/>
      </rPr>
      <t>Table S5.</t>
    </r>
    <r>
      <rPr>
        <sz val="11"/>
        <color theme="1"/>
        <rFont val="Times New Roman"/>
        <charset val="134"/>
      </rPr>
      <t xml:space="preserve"> Genomic variants on NL895 diploid genome</t>
    </r>
  </si>
  <si>
    <t>Chromosome</t>
  </si>
  <si>
    <t>Length</t>
  </si>
  <si>
    <t>Variants</t>
  </si>
  <si>
    <t>Percentage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</si>
  <si>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</si>
  <si>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</si>
  <si>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</si>
  <si>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</si>
  <si>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</si>
  <si>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</si>
  <si>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</si>
  <si>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</si>
  <si>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</si>
  <si>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19A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</si>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</sst>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76" fontId="1" fillId="0" borderId="2" xfId="0" applyNumberFormat="1" applyFont="1" applyBorder="1" applyAlignment="1">
      <alignment horizontal="center"/>
    </xf>
    <xf numFmtId="10" fontId="1" fillId="0" borderId="2" xfId="0" applyNumberFormat="1" applyFont="1" applyBorder="1"/>
    <xf numFmtId="176" fontId="1" fillId="0" borderId="0" xfId="0" applyNumberFormat="1" applyFont="1" applyAlignment="1">
      <alignment horizontal="center"/>
    </xf>
    <xf numFmtId="10" fontId="1" fillId="0" borderId="0" xfId="0" applyNumberFormat="1" applyFont="1"/>
    <xf numFmtId="0" fontId="1" fillId="0" borderId="3" xfId="0" applyFont="1" applyBorder="1"/>
    <xf numFmtId="176" fontId="1" fillId="0" borderId="3" xfId="0" applyNumberFormat="1" applyFont="1" applyBorder="1" applyAlignment="1">
      <alignment horizontal="center"/>
    </xf>
    <xf numFmtId="10" fontId="1" fillId="0" borderId="3" xfId="0" applyNumberFormat="1" applyFon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P16" sqref="P16"/>
    </sheetView>
  </sheetViews>
  <sheetFormatPr defaultColWidth="9" defaultRowHeight="14.25" outlineLevelCol="3"/>
  <cols>
    <col min="1" max="1" width="13.3333333333333" customWidth="1"/>
    <col min="2" max="2" width="11.75" customWidth="1"/>
    <col min="3" max="3" width="10.6666666666667" customWidth="1"/>
    <col min="4" max="4" width="11.3333333333333" customWidth="1"/>
  </cols>
  <sheetData>
    <row r="1" ht="15" spans="1:4">
      <c r="A1" s="1" t="s">
        <v>0</v>
      </c>
      <c r="B1" s="1"/>
      <c r="C1" s="1"/>
      <c r="D1" s="1"/>
    </row>
    <row r="2" ht="15" spans="1:4">
      <c r="A2" s="2" t="s">
        <v>1</v>
      </c>
      <c r="B2" s="2" t="s">
        <v>2</v>
      </c>
      <c r="C2" s="2" t="s">
        <v>3</v>
      </c>
      <c r="D2" s="2" t="s">
        <v>4</v>
      </c>
    </row>
    <row r="3" ht="15" spans="1:4">
      <c r="A3" s="3" t="s">
        <v>5</v>
      </c>
      <c r="B3" s="4">
        <v>22833417</v>
      </c>
      <c r="C3" s="4">
        <v>609401</v>
      </c>
      <c r="D3" s="5">
        <f>C3/B3</f>
        <v>0.0266889970957917</v>
      </c>
    </row>
    <row r="4" ht="15" spans="1:4">
      <c r="A4" s="1" t="s">
        <v>6</v>
      </c>
      <c r="B4" s="6">
        <v>17554000</v>
      </c>
      <c r="C4" s="6">
        <v>465509</v>
      </c>
      <c r="D4" s="7">
        <f t="shared" ref="D4:D22" si="0">C4/B4</f>
        <v>0.0265186851999544</v>
      </c>
    </row>
    <row r="5" ht="15" spans="1:4">
      <c r="A5" s="1" t="s">
        <v>7</v>
      </c>
      <c r="B5" s="6">
        <v>13374000</v>
      </c>
      <c r="C5" s="6">
        <v>372500</v>
      </c>
      <c r="D5" s="7">
        <f t="shared" si="0"/>
        <v>0.0278525497233438</v>
      </c>
    </row>
    <row r="6" ht="15" spans="1:4">
      <c r="A6" s="1" t="s">
        <v>8</v>
      </c>
      <c r="B6" s="6">
        <v>15738000</v>
      </c>
      <c r="C6" s="6">
        <v>424123</v>
      </c>
      <c r="D6" s="7">
        <f t="shared" si="0"/>
        <v>0.0269489769983479</v>
      </c>
    </row>
    <row r="7" ht="15" spans="1:4">
      <c r="A7" s="1" t="s">
        <v>9</v>
      </c>
      <c r="B7" s="6">
        <v>20525165</v>
      </c>
      <c r="C7" s="6">
        <v>510291</v>
      </c>
      <c r="D7" s="7">
        <f t="shared" si="0"/>
        <v>0.0248617246195098</v>
      </c>
    </row>
    <row r="8" ht="15" spans="1:4">
      <c r="A8" s="1" t="s">
        <v>10</v>
      </c>
      <c r="B8" s="6">
        <v>14619711</v>
      </c>
      <c r="C8" s="6">
        <v>414183</v>
      </c>
      <c r="D8" s="7">
        <f t="shared" si="0"/>
        <v>0.0283304505814103</v>
      </c>
    </row>
    <row r="9" ht="15" spans="1:4">
      <c r="A9" s="1" t="s">
        <v>11</v>
      </c>
      <c r="B9" s="6">
        <v>14546000</v>
      </c>
      <c r="C9" s="6">
        <v>408273</v>
      </c>
      <c r="D9" s="7">
        <f t="shared" si="0"/>
        <v>0.0280677162106421</v>
      </c>
    </row>
    <row r="10" ht="15" spans="1:4">
      <c r="A10" s="1" t="s">
        <v>12</v>
      </c>
      <c r="B10" s="6">
        <v>15127000</v>
      </c>
      <c r="C10" s="6">
        <v>385034</v>
      </c>
      <c r="D10" s="7">
        <f t="shared" si="0"/>
        <v>0.0254534276459311</v>
      </c>
    </row>
    <row r="11" ht="15" spans="1:4">
      <c r="A11" s="1" t="s">
        <v>13</v>
      </c>
      <c r="B11" s="6">
        <v>15226180</v>
      </c>
      <c r="C11" s="6">
        <v>429346</v>
      </c>
      <c r="D11" s="7">
        <f t="shared" si="0"/>
        <v>0.0281978802299723</v>
      </c>
    </row>
    <row r="12" ht="15" spans="1:4">
      <c r="A12" s="1" t="s">
        <v>14</v>
      </c>
      <c r="B12" s="6">
        <v>15746167</v>
      </c>
      <c r="C12" s="6">
        <v>367700</v>
      </c>
      <c r="D12" s="7">
        <f t="shared" si="0"/>
        <v>0.0233517147379423</v>
      </c>
    </row>
    <row r="13" ht="15" spans="1:4">
      <c r="A13" s="1" t="s">
        <v>15</v>
      </c>
      <c r="B13" s="6">
        <v>48268257</v>
      </c>
      <c r="C13" s="6">
        <v>1292403</v>
      </c>
      <c r="D13" s="7">
        <f t="shared" si="0"/>
        <v>0.0267754230280161</v>
      </c>
    </row>
    <row r="14" ht="15" spans="1:4">
      <c r="A14" s="1" t="s">
        <v>16</v>
      </c>
      <c r="B14" s="6">
        <v>25195427</v>
      </c>
      <c r="C14" s="6">
        <v>734644</v>
      </c>
      <c r="D14" s="7">
        <f t="shared" si="0"/>
        <v>0.0291578309032032</v>
      </c>
    </row>
    <row r="15" ht="15" spans="1:4">
      <c r="A15" s="1" t="s">
        <v>17</v>
      </c>
      <c r="B15" s="6">
        <v>21105614</v>
      </c>
      <c r="C15" s="6">
        <v>584855</v>
      </c>
      <c r="D15" s="7">
        <f t="shared" si="0"/>
        <v>0.0277108735145066</v>
      </c>
    </row>
    <row r="16" ht="15" spans="1:4">
      <c r="A16" s="1" t="s">
        <v>18</v>
      </c>
      <c r="B16" s="6">
        <v>22206986</v>
      </c>
      <c r="C16" s="6">
        <v>634679</v>
      </c>
      <c r="D16" s="7">
        <f t="shared" si="0"/>
        <v>0.0285801504085246</v>
      </c>
    </row>
    <row r="17" ht="15" spans="1:4">
      <c r="A17" s="1" t="s">
        <v>19</v>
      </c>
      <c r="B17" s="6">
        <v>23096986</v>
      </c>
      <c r="C17" s="6">
        <v>701500</v>
      </c>
      <c r="D17" s="7">
        <f t="shared" si="0"/>
        <v>0.0303719281814519</v>
      </c>
    </row>
    <row r="18" ht="15" spans="1:4">
      <c r="A18" s="1" t="s">
        <v>20</v>
      </c>
      <c r="B18" s="6">
        <v>25989565</v>
      </c>
      <c r="C18" s="6">
        <v>787302</v>
      </c>
      <c r="D18" s="7">
        <f t="shared" si="0"/>
        <v>0.030293004134544</v>
      </c>
    </row>
    <row r="19" ht="15" spans="1:4">
      <c r="A19" s="1" t="s">
        <v>21</v>
      </c>
      <c r="B19" s="6">
        <v>14368006</v>
      </c>
      <c r="C19" s="6">
        <v>392322</v>
      </c>
      <c r="D19" s="7">
        <f t="shared" si="0"/>
        <v>0.0273052502901238</v>
      </c>
    </row>
    <row r="20" ht="15" spans="1:4">
      <c r="A20" s="1" t="s">
        <v>22</v>
      </c>
      <c r="B20" s="6">
        <v>18967080</v>
      </c>
      <c r="C20" s="6">
        <v>524138</v>
      </c>
      <c r="D20" s="7">
        <f t="shared" si="0"/>
        <v>0.0276340902236928</v>
      </c>
    </row>
    <row r="21" ht="15" spans="1:4">
      <c r="A21" s="1" t="s">
        <v>23</v>
      </c>
      <c r="B21" s="6">
        <v>13204115</v>
      </c>
      <c r="C21" s="6">
        <v>368058</v>
      </c>
      <c r="D21" s="7">
        <f t="shared" si="0"/>
        <v>0.0278744921564224</v>
      </c>
    </row>
    <row r="22" ht="15" spans="1:4">
      <c r="A22" s="8" t="s">
        <v>24</v>
      </c>
      <c r="B22" s="9">
        <v>377691676</v>
      </c>
      <c r="C22" s="9">
        <v>10406261</v>
      </c>
      <c r="D22" s="10">
        <f t="shared" si="0"/>
        <v>0.0275522646149077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Dong</cp:lastModifiedBy>
  <dcterms:created xsi:type="dcterms:W3CDTF">2015-06-05T18:19:00Z</dcterms:created>
  <dcterms:modified xsi:type="dcterms:W3CDTF">2024-04-23T00:27:19Z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5F700EC3A553495E9E40ED120B09051D_12</vt:lpwstr>
  </property>
  <property fmtid="{D5CDD505-2E9C-101B-9397-08002B2CF9AE}" pid="3" name="KSOProductBuildVer">
    <vt:lpwstr>2052-12.1.0.16729</vt:lpwstr>
  </property>
</Properties>
</file>