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Table S4" sheetId="4" r:id="rId1"/>
  </sheets>
  <calcPr calcId="144525"/>
</workbook>
</file>

<file path=xl/sharedStrings.xml><?xml version="1.0" encoding="utf-8"?>
<sst xmlns="http://schemas.openxmlformats.org/spreadsheetml/2006/main" count="33" uniqueCount="33">
  <si>
    <t>Table S4. RNA Sequencing data statistics.</t>
  </si>
  <si>
    <t>Samples</t>
  </si>
  <si>
    <t>Clean Reads</t>
  </si>
  <si>
    <t>Cleans Bases</t>
  </si>
  <si>
    <t>Mapped Reads</t>
  </si>
  <si>
    <t>Q30</t>
  </si>
  <si>
    <t>GC Content</t>
  </si>
  <si>
    <t>0 h-1</t>
  </si>
  <si>
    <t>40967788 (77.23%)</t>
  </si>
  <si>
    <t>0 h-2</t>
  </si>
  <si>
    <t>44254138 (77.31%)</t>
  </si>
  <si>
    <t>0 h-3</t>
  </si>
  <si>
    <t>43192796 (77.45%)</t>
  </si>
  <si>
    <t>12 h-1</t>
  </si>
  <si>
    <t>39084476 (77.71%)</t>
  </si>
  <si>
    <t>12 h-2</t>
  </si>
  <si>
    <t>39994494 (77.58%)</t>
  </si>
  <si>
    <t>12 h-3</t>
  </si>
  <si>
    <t>40329906 (78.37%)</t>
  </si>
  <si>
    <t>24 h-1</t>
  </si>
  <si>
    <t>38443196 (71.43%)</t>
  </si>
  <si>
    <t>24 h-2</t>
  </si>
  <si>
    <t>32504990 (70.25%)</t>
  </si>
  <si>
    <t>24 h-3</t>
  </si>
  <si>
    <t>35328674 (73.83%)</t>
  </si>
  <si>
    <t>30 h-1</t>
  </si>
  <si>
    <t>34265070 (76.14%)</t>
  </si>
  <si>
    <t>30 h-2</t>
  </si>
  <si>
    <t>36154112 (75.85%)</t>
  </si>
  <si>
    <t>30 h-3</t>
  </si>
  <si>
    <t>39433334 (76.70%)</t>
  </si>
  <si>
    <t>Average</t>
  </si>
  <si>
    <t>38662747 (75.88%)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</si>
</sst>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Palatino Linotype"/>
      <charset val="134"/>
    </font>
    <font>
      <b/>
      <sz val="11"/>
      <color theme="1"/>
      <name val="Palatino Linotype"/>
      <charset val="134"/>
    </font>
    <font>
      <sz val="10.5"/>
      <color theme="1"/>
      <name val="Palatino Linotype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E21" sqref="E21"/>
    </sheetView>
  </sheetViews>
  <sheetFormatPr defaultColWidth="9" defaultRowHeight="14.25" outlineLevelCol="5"/>
  <cols>
    <col min="1" max="1" width="32.6666666666667" customWidth="1"/>
    <col min="2" max="2" width="11.9166666666667" customWidth="1"/>
    <col min="3" max="3" width="12.3333333333333" customWidth="1"/>
    <col min="4" max="4" width="16.1666666666667" customWidth="1"/>
    <col min="5" max="5" width="6.91666666666667" customWidth="1"/>
    <col min="6" max="6" width="11.5833333333333" customWidth="1"/>
  </cols>
  <sheetData>
    <row r="1" ht="16.5" spans="1:6">
      <c r="A1" s="1" t="s">
        <v>0</v>
      </c>
      <c r="B1" s="1"/>
      <c r="C1" s="1"/>
      <c r="D1" s="1"/>
      <c r="E1" s="1"/>
      <c r="F1" s="1"/>
    </row>
    <row r="2" ht="17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6.5" spans="1:6">
      <c r="A3" s="1" t="s">
        <v>7</v>
      </c>
      <c r="B3" s="1">
        <v>53045470</v>
      </c>
      <c r="C3" s="1">
        <v>7956820500</v>
      </c>
      <c r="D3" s="3" t="s">
        <v>8</v>
      </c>
      <c r="E3" s="4">
        <v>0.9325</v>
      </c>
      <c r="F3" s="4">
        <v>0.4462</v>
      </c>
    </row>
    <row r="4" ht="16.5" spans="1:6">
      <c r="A4" s="1" t="s">
        <v>9</v>
      </c>
      <c r="B4" s="1">
        <v>57244964</v>
      </c>
      <c r="C4" s="1">
        <v>8586744600</v>
      </c>
      <c r="D4" s="3" t="s">
        <v>10</v>
      </c>
      <c r="E4" s="4">
        <v>0.91685</v>
      </c>
      <c r="F4" s="4">
        <v>0.44755</v>
      </c>
    </row>
    <row r="5" ht="16.5" spans="1:6">
      <c r="A5" s="1" t="s">
        <v>11</v>
      </c>
      <c r="B5" s="1">
        <v>55767512</v>
      </c>
      <c r="C5" s="1">
        <v>8365126800</v>
      </c>
      <c r="D5" s="3" t="s">
        <v>12</v>
      </c>
      <c r="E5" s="4">
        <v>0.9282</v>
      </c>
      <c r="F5" s="4">
        <v>0.44705</v>
      </c>
    </row>
    <row r="6" ht="16.5" spans="1:6">
      <c r="A6" s="1" t="s">
        <v>13</v>
      </c>
      <c r="B6" s="1">
        <v>50296244</v>
      </c>
      <c r="C6" s="1">
        <v>7544436600</v>
      </c>
      <c r="D6" s="3" t="s">
        <v>14</v>
      </c>
      <c r="E6" s="4">
        <v>0.92835</v>
      </c>
      <c r="F6" s="4">
        <v>0.4513</v>
      </c>
    </row>
    <row r="7" ht="16.5" spans="1:6">
      <c r="A7" s="1" t="s">
        <v>15</v>
      </c>
      <c r="B7" s="1">
        <v>51555482</v>
      </c>
      <c r="C7" s="1">
        <v>7733322300</v>
      </c>
      <c r="D7" s="3" t="s">
        <v>16</v>
      </c>
      <c r="E7" s="4">
        <v>0.93045</v>
      </c>
      <c r="F7" s="4">
        <v>0.44995</v>
      </c>
    </row>
    <row r="8" ht="16.5" spans="1:6">
      <c r="A8" s="1" t="s">
        <v>17</v>
      </c>
      <c r="B8" s="1">
        <v>51460510</v>
      </c>
      <c r="C8" s="1">
        <v>7719076500</v>
      </c>
      <c r="D8" s="3" t="s">
        <v>18</v>
      </c>
      <c r="E8" s="4">
        <v>0.9278</v>
      </c>
      <c r="F8" s="4">
        <v>0.45485</v>
      </c>
    </row>
    <row r="9" ht="16.5" spans="1:6">
      <c r="A9" s="1" t="s">
        <v>19</v>
      </c>
      <c r="B9" s="1">
        <v>53820736</v>
      </c>
      <c r="C9" s="1">
        <v>8073110400</v>
      </c>
      <c r="D9" s="3" t="s">
        <v>20</v>
      </c>
      <c r="E9" s="4">
        <v>0.9334</v>
      </c>
      <c r="F9" s="4">
        <v>0.4742</v>
      </c>
    </row>
    <row r="10" ht="16.5" spans="1:6">
      <c r="A10" s="1" t="s">
        <v>21</v>
      </c>
      <c r="B10" s="1">
        <v>46271256</v>
      </c>
      <c r="C10" s="1">
        <v>6940688400</v>
      </c>
      <c r="D10" s="3" t="s">
        <v>22</v>
      </c>
      <c r="E10" s="4">
        <v>0.93145</v>
      </c>
      <c r="F10" s="4">
        <v>0.4724</v>
      </c>
    </row>
    <row r="11" ht="16.5" spans="1:6">
      <c r="A11" s="1" t="s">
        <v>23</v>
      </c>
      <c r="B11" s="1">
        <v>47850100</v>
      </c>
      <c r="C11" s="1">
        <v>7177515000</v>
      </c>
      <c r="D11" s="3" t="s">
        <v>24</v>
      </c>
      <c r="E11" s="4">
        <v>0.9352</v>
      </c>
      <c r="F11" s="4">
        <v>0.46975</v>
      </c>
    </row>
    <row r="12" ht="16.5" spans="1:6">
      <c r="A12" s="1" t="s">
        <v>25</v>
      </c>
      <c r="B12" s="1">
        <v>45005528</v>
      </c>
      <c r="C12" s="1">
        <v>6750829200</v>
      </c>
      <c r="D12" s="3" t="s">
        <v>26</v>
      </c>
      <c r="E12" s="4">
        <v>0.93405</v>
      </c>
      <c r="F12" s="4">
        <v>0.46125</v>
      </c>
    </row>
    <row r="13" ht="16.5" spans="1:6">
      <c r="A13" s="1" t="s">
        <v>27</v>
      </c>
      <c r="B13" s="1">
        <v>47665608</v>
      </c>
      <c r="C13" s="1">
        <v>7149841200</v>
      </c>
      <c r="D13" s="3" t="s">
        <v>28</v>
      </c>
      <c r="E13" s="4">
        <v>0.93335</v>
      </c>
      <c r="F13" s="4">
        <v>0.46345</v>
      </c>
    </row>
    <row r="14" ht="16.5" spans="1:6">
      <c r="A14" s="1" t="s">
        <v>29</v>
      </c>
      <c r="B14" s="1">
        <v>51409774</v>
      </c>
      <c r="C14" s="1">
        <v>7711466100</v>
      </c>
      <c r="D14" s="3" t="s">
        <v>30</v>
      </c>
      <c r="E14" s="4">
        <v>0.93065</v>
      </c>
      <c r="F14" s="4">
        <v>0.46265</v>
      </c>
    </row>
    <row r="15" ht="16.5" spans="1:6">
      <c r="A15" s="5" t="s">
        <v>31</v>
      </c>
      <c r="B15" s="5">
        <f>AVERAGE(B3:B14)</f>
        <v>50949432</v>
      </c>
      <c r="C15" s="5">
        <f>AVERAGE(C3:C14)</f>
        <v>7642414800</v>
      </c>
      <c r="D15" s="6" t="s">
        <v>32</v>
      </c>
      <c r="E15" s="7">
        <v>0.93065</v>
      </c>
      <c r="F15" s="7">
        <v>0.46265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dxmtea</dc:creator>
  <cp:lastModifiedBy>Dong</cp:lastModifiedBy>
  <dcterms:created xsi:type="dcterms:W3CDTF">2015-06-05T18:19:00Z</dcterms:created>
  <dcterms:modified xsi:type="dcterms:W3CDTF">2023-08-29T23:49:10Z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A306143C49344ACCAF076AB32CD5EA17_12</vt:lpwstr>
  </property>
  <property fmtid="{D5CDD505-2E9C-101B-9397-08002B2CF9AE}" pid="3" name="KSOProductBuildVer">
    <vt:lpwstr>2052-12.1.0.15120</vt:lpwstr>
  </property>
</Properties>
</file>