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Table S1" sheetId="4" r:id="rId1"/>
    <sheet name="Table S2" sheetId="1" r:id="rId2"/>
  </sheets>
  <definedNames>
    <definedName name="_xlnm.Print_Area" localSheetId="1">'Table S2'!$A$1:$H$21</definedName>
  </definedNames>
  <calcPr calcId="144525"/>
</workbook>
</file>

<file path=xl/sharedStrings.xml><?xml version="1.0" encoding="utf-8"?>
<sst xmlns="http://schemas.openxmlformats.org/spreadsheetml/2006/main" count="110" uniqueCount="110">
  <si>
    <t>Table S1. List of qPCR primers used in this study</t>
  </si>
  <si>
    <t>gene_ID</t>
  </si>
  <si>
    <t>gene_name</t>
  </si>
  <si>
    <t>primer_name</t>
  </si>
  <si>
    <t>primers</t>
  </si>
  <si>
    <t>TEA019484.1</t>
  </si>
  <si>
    <t>CsActin1</t>
  </si>
  <si>
    <t>qCsActin1_F</t>
  </si>
  <si>
    <t>CGTGCCTGCCATGTATGTTG</t>
  </si>
  <si>
    <t>qCsActin1_R</t>
  </si>
  <si>
    <t>CCACTGAGCACAATGTTGCC</t>
  </si>
  <si>
    <t>TEA028051.1</t>
  </si>
  <si>
    <t>MXMT-5</t>
  </si>
  <si>
    <t>qMXMT-5_F</t>
  </si>
  <si>
    <t>CGGGTCCAACCATGTTCACT</t>
  </si>
  <si>
    <t>qMXMT-5_R</t>
  </si>
  <si>
    <t>CCATGGAAAGACCCCGGTAC</t>
  </si>
  <si>
    <t>TEA030024.1</t>
  </si>
  <si>
    <t>MXMT-7</t>
  </si>
  <si>
    <t>qMXMT-7_F</t>
  </si>
  <si>
    <t>AGGCCTGTCATCTAAGGTTGTTG</t>
  </si>
  <si>
    <t>qMXMT-7_R</t>
  </si>
  <si>
    <t>GGTGCCTTCTGATTAAGCCAATG</t>
  </si>
  <si>
    <t>TEA015791.1</t>
  </si>
  <si>
    <t>TCS-1</t>
  </si>
  <si>
    <t>qTCS-1_F</t>
  </si>
  <si>
    <t>GGTGGTTCCAAATGGTTGTATGG</t>
  </si>
  <si>
    <t>qTCS-1_R</t>
  </si>
  <si>
    <t>GGCTATCAAGATCAAACCCCTCT</t>
  </si>
  <si>
    <t>TEA028050.1</t>
  </si>
  <si>
    <t>TCS-2</t>
  </si>
  <si>
    <t>qTCS-2_F</t>
  </si>
  <si>
    <t>ACTTGGGAACTATTAGCCGTAGC</t>
  </si>
  <si>
    <t>qTCS-2_R</t>
  </si>
  <si>
    <t>GTGGCAAACTTTTCCCCTCTAAC</t>
  </si>
  <si>
    <t>TEA006735.1</t>
  </si>
  <si>
    <t>SAMS-1</t>
  </si>
  <si>
    <t>qSAMS-1_F</t>
  </si>
  <si>
    <t>CTCACTGAAGTGCGAAAGAATGG</t>
  </si>
  <si>
    <t>qSAMS-1_R</t>
  </si>
  <si>
    <t>CAGGCTTAATGACATGCTCCTTG</t>
  </si>
  <si>
    <t>TEA001659.1</t>
  </si>
  <si>
    <t>CHI-7</t>
  </si>
  <si>
    <t>qCHI_F</t>
  </si>
  <si>
    <t>TCGGTTCGGACCTCCACT</t>
  </si>
  <si>
    <t>qCHI_R</t>
  </si>
  <si>
    <t>CAAGCAGTGGGAGGAGCC</t>
  </si>
  <si>
    <t>TEA023790.1</t>
  </si>
  <si>
    <t xml:space="preserve">F3H-3 </t>
  </si>
  <si>
    <t>qF3H-F</t>
  </si>
  <si>
    <t>GACCTACTTCTCATACCCGATC</t>
  </si>
  <si>
    <t>qF3H-R</t>
  </si>
  <si>
    <t>AGTCCATCAATTTCTCGCTGTA</t>
  </si>
  <si>
    <t>TEA006643.1</t>
  </si>
  <si>
    <t>FLS-2</t>
  </si>
  <si>
    <t>qFLS_F</t>
  </si>
  <si>
    <t>TGCAAGCCCTGTCCCATG</t>
  </si>
  <si>
    <t>qFLS_R</t>
  </si>
  <si>
    <t>GCCTTGCTGTTCTCCGGT</t>
  </si>
  <si>
    <t>TEA023451.1</t>
  </si>
  <si>
    <t>SCPL11-1</t>
  </si>
  <si>
    <t>qSCPL11-1_F</t>
  </si>
  <si>
    <t>ACCGGGTTCTCCTATTCAAGAAC</t>
  </si>
  <si>
    <t>qSCPL11-1_R</t>
  </si>
  <si>
    <t>GCTCCCAAGTAAGTAACCCTTGA</t>
  </si>
  <si>
    <t>TEA022960.1</t>
  </si>
  <si>
    <t>ANR-1</t>
  </si>
  <si>
    <t>qANR_F</t>
  </si>
  <si>
    <t xml:space="preserve"> AACCAGCAATTCAAGGAGTAGT</t>
  </si>
  <si>
    <t>qANR_R</t>
  </si>
  <si>
    <t>TCCCATTGAGCTTATTGATCGA</t>
  </si>
  <si>
    <t>TEA029017.1</t>
  </si>
  <si>
    <t>CsMYB184</t>
  </si>
  <si>
    <t>qMYB184_F</t>
  </si>
  <si>
    <t>CCGAATATCAAGCGAGGCAACA</t>
  </si>
  <si>
    <t>qMYB184_R</t>
  </si>
  <si>
    <t xml:space="preserve">ATCGGTTCGTCCAGGAAGTCTC </t>
  </si>
  <si>
    <t>TEA031473.1</t>
  </si>
  <si>
    <t>CsMYB106a</t>
  </si>
  <si>
    <t>qMYB106a_F</t>
  </si>
  <si>
    <t>AGAACAGACCATCATCCAACTCC</t>
  </si>
  <si>
    <t>qMYB106a_R</t>
  </si>
  <si>
    <t>ATCGATACCCATCTTGGTTAGCC</t>
  </si>
  <si>
    <t>TEA028923.1</t>
  </si>
  <si>
    <t>MYB.2</t>
  </si>
  <si>
    <t>qMYB.2_F</t>
  </si>
  <si>
    <t>GGAGGGTGAATTTCAGTCCTCAT</t>
  </si>
  <si>
    <t>qMYB.2_R</t>
  </si>
  <si>
    <t>CCACCCAAAATCTCCATGTCTTG</t>
  </si>
  <si>
    <t>TEA001067.1</t>
  </si>
  <si>
    <t>AP2-ERF.1</t>
  </si>
  <si>
    <t>qAP2-ERF.1_F</t>
  </si>
  <si>
    <t>CTCTGATTACCTGGACTCGAACC</t>
  </si>
  <si>
    <t>qAP2-ERF.1_R</t>
  </si>
  <si>
    <t>GTCAATCTTCAACGACGGCTTAC</t>
  </si>
  <si>
    <t>Table S2. Data output and quality statistics</t>
  </si>
  <si>
    <t>Sample
name</t>
  </si>
  <si>
    <t>Clean
Reads</t>
  </si>
  <si>
    <t>Clean
Bases(bp)</t>
  </si>
  <si>
    <t>Clean
GC(%)</t>
  </si>
  <si>
    <t>Clean
Q20(%)</t>
  </si>
  <si>
    <t>Clean
Q30(%)</t>
  </si>
  <si>
    <t>rRNA
Ratio(%)</t>
  </si>
  <si>
    <t>total
mapped</t>
  </si>
  <si>
    <t>TB-1</t>
  </si>
  <si>
    <t>TB-2</t>
  </si>
  <si>
    <t>TB-3</t>
  </si>
  <si>
    <t>CAF-1</t>
  </si>
  <si>
    <t>CAF-2</t>
  </si>
  <si>
    <t>CAF-3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</si>
</sst>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rgb="FF101214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i/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49" applyFont="1" applyBorder="1" applyAlignment="1">
      <alignment horizontal="center" vertical="center"/>
    </xf>
    <xf numFmtId="0" fontId="5" fillId="0" borderId="5" xfId="49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zoomScale="115" zoomScaleNormal="115" workbookViewId="0">
      <selection activeCell="B36" sqref="B36"/>
    </sheetView>
  </sheetViews>
  <sheetFormatPr defaultColWidth="9" defaultRowHeight="15.75" outlineLevelCol="3"/>
  <cols>
    <col min="1" max="1" width="13" style="3" customWidth="1"/>
    <col min="2" max="2" width="12.25" style="3" customWidth="1"/>
    <col min="3" max="3" width="14.5" style="3" customWidth="1"/>
    <col min="4" max="4" width="34.875" style="3" customWidth="1"/>
  </cols>
  <sheetData>
    <row r="1" spans="1:4">
      <c r="A1" s="5" t="s">
        <v>0</v>
      </c>
      <c r="B1" s="5"/>
      <c r="C1" s="5"/>
      <c r="D1" s="5"/>
    </row>
    <row r="2" spans="1:4">
      <c r="A2" s="6" t="s">
        <v>1</v>
      </c>
      <c r="B2" s="6" t="s">
        <v>2</v>
      </c>
      <c r="C2" s="6" t="s">
        <v>3</v>
      </c>
      <c r="D2" s="6" t="s">
        <v>4</v>
      </c>
    </row>
    <row r="3" spans="1:4">
      <c r="A3" s="7" t="s">
        <v>5</v>
      </c>
      <c r="B3" s="7" t="s">
        <v>6</v>
      </c>
      <c r="C3" s="8" t="s">
        <v>7</v>
      </c>
      <c r="D3" s="8" t="s">
        <v>8</v>
      </c>
    </row>
    <row r="4" spans="1:4">
      <c r="A4" s="9"/>
      <c r="B4" s="9"/>
      <c r="C4" s="8" t="s">
        <v>9</v>
      </c>
      <c r="D4" s="8" t="s">
        <v>10</v>
      </c>
    </row>
    <row r="5" spans="1:4">
      <c r="A5" s="7" t="s">
        <v>11</v>
      </c>
      <c r="B5" s="7" t="s">
        <v>12</v>
      </c>
      <c r="C5" s="8" t="s">
        <v>13</v>
      </c>
      <c r="D5" s="8" t="s">
        <v>14</v>
      </c>
    </row>
    <row r="6" spans="1:4">
      <c r="A6" s="9"/>
      <c r="B6" s="9"/>
      <c r="C6" s="8" t="s">
        <v>15</v>
      </c>
      <c r="D6" s="8" t="s">
        <v>16</v>
      </c>
    </row>
    <row r="7" spans="1:4">
      <c r="A7" s="7" t="s">
        <v>17</v>
      </c>
      <c r="B7" s="7" t="s">
        <v>18</v>
      </c>
      <c r="C7" s="8" t="s">
        <v>19</v>
      </c>
      <c r="D7" s="8" t="s">
        <v>20</v>
      </c>
    </row>
    <row r="8" spans="1:4">
      <c r="A8" s="9"/>
      <c r="B8" s="9"/>
      <c r="C8" s="8" t="s">
        <v>21</v>
      </c>
      <c r="D8" s="8" t="s">
        <v>22</v>
      </c>
    </row>
    <row r="9" spans="1:4">
      <c r="A9" s="7" t="s">
        <v>23</v>
      </c>
      <c r="B9" s="7" t="s">
        <v>24</v>
      </c>
      <c r="C9" s="8" t="s">
        <v>25</v>
      </c>
      <c r="D9" s="8" t="s">
        <v>26</v>
      </c>
    </row>
    <row r="10" spans="1:4">
      <c r="A10" s="9"/>
      <c r="B10" s="9"/>
      <c r="C10" s="8" t="s">
        <v>27</v>
      </c>
      <c r="D10" s="8" t="s">
        <v>28</v>
      </c>
    </row>
    <row r="11" spans="1:4">
      <c r="A11" s="7" t="s">
        <v>29</v>
      </c>
      <c r="B11" s="7" t="s">
        <v>30</v>
      </c>
      <c r="C11" s="8" t="s">
        <v>31</v>
      </c>
      <c r="D11" s="8" t="s">
        <v>32</v>
      </c>
    </row>
    <row r="12" spans="1:4">
      <c r="A12" s="9"/>
      <c r="B12" s="9"/>
      <c r="C12" s="8" t="s">
        <v>33</v>
      </c>
      <c r="D12" s="8" t="s">
        <v>34</v>
      </c>
    </row>
    <row r="13" spans="1:4">
      <c r="A13" s="7" t="s">
        <v>35</v>
      </c>
      <c r="B13" s="7" t="s">
        <v>36</v>
      </c>
      <c r="C13" s="8" t="s">
        <v>37</v>
      </c>
      <c r="D13" s="8" t="s">
        <v>38</v>
      </c>
    </row>
    <row r="14" spans="1:4">
      <c r="A14" s="9"/>
      <c r="B14" s="9"/>
      <c r="C14" s="8" t="s">
        <v>39</v>
      </c>
      <c r="D14" s="8" t="s">
        <v>40</v>
      </c>
    </row>
    <row r="15" spans="1:4">
      <c r="A15" s="7" t="s">
        <v>41</v>
      </c>
      <c r="B15" s="7" t="s">
        <v>42</v>
      </c>
      <c r="C15" s="8" t="s">
        <v>43</v>
      </c>
      <c r="D15" s="8" t="s">
        <v>44</v>
      </c>
    </row>
    <row r="16" spans="1:4">
      <c r="A16" s="9"/>
      <c r="B16" s="9"/>
      <c r="C16" s="8" t="s">
        <v>45</v>
      </c>
      <c r="D16" s="8" t="s">
        <v>46</v>
      </c>
    </row>
    <row r="17" spans="1:4">
      <c r="A17" s="7" t="s">
        <v>47</v>
      </c>
      <c r="B17" s="7" t="s">
        <v>48</v>
      </c>
      <c r="C17" s="8" t="s">
        <v>49</v>
      </c>
      <c r="D17" s="8" t="s">
        <v>50</v>
      </c>
    </row>
    <row r="18" spans="1:4">
      <c r="A18" s="9"/>
      <c r="B18" s="9"/>
      <c r="C18" s="8" t="s">
        <v>51</v>
      </c>
      <c r="D18" s="8" t="s">
        <v>52</v>
      </c>
    </row>
    <row r="19" spans="1:4">
      <c r="A19" s="7" t="s">
        <v>53</v>
      </c>
      <c r="B19" s="7" t="s">
        <v>54</v>
      </c>
      <c r="C19" s="8" t="s">
        <v>55</v>
      </c>
      <c r="D19" s="8" t="s">
        <v>56</v>
      </c>
    </row>
    <row r="20" spans="1:4">
      <c r="A20" s="9"/>
      <c r="B20" s="9"/>
      <c r="C20" s="8" t="s">
        <v>57</v>
      </c>
      <c r="D20" s="8" t="s">
        <v>58</v>
      </c>
    </row>
    <row r="21" spans="1:4">
      <c r="A21" s="7" t="s">
        <v>59</v>
      </c>
      <c r="B21" s="7" t="s">
        <v>60</v>
      </c>
      <c r="C21" s="8" t="s">
        <v>61</v>
      </c>
      <c r="D21" s="8" t="s">
        <v>62</v>
      </c>
    </row>
    <row r="22" spans="1:4">
      <c r="A22" s="9"/>
      <c r="B22" s="9"/>
      <c r="C22" s="10" t="s">
        <v>63</v>
      </c>
      <c r="D22" s="10" t="s">
        <v>64</v>
      </c>
    </row>
    <row r="23" spans="1:4">
      <c r="A23" s="7" t="s">
        <v>65</v>
      </c>
      <c r="B23" s="7" t="s">
        <v>66</v>
      </c>
      <c r="C23" s="10" t="s">
        <v>67</v>
      </c>
      <c r="D23" s="10" t="s">
        <v>68</v>
      </c>
    </row>
    <row r="24" spans="1:4">
      <c r="A24" s="9"/>
      <c r="B24" s="9"/>
      <c r="C24" s="10" t="s">
        <v>69</v>
      </c>
      <c r="D24" s="10" t="s">
        <v>70</v>
      </c>
    </row>
    <row r="25" spans="1:4">
      <c r="A25" s="7" t="s">
        <v>71</v>
      </c>
      <c r="B25" s="11" t="s">
        <v>72</v>
      </c>
      <c r="C25" s="10" t="s">
        <v>73</v>
      </c>
      <c r="D25" s="10" t="s">
        <v>74</v>
      </c>
    </row>
    <row r="26" spans="1:4">
      <c r="A26" s="9"/>
      <c r="B26" s="12"/>
      <c r="C26" s="8" t="s">
        <v>75</v>
      </c>
      <c r="D26" s="8" t="s">
        <v>76</v>
      </c>
    </row>
    <row r="27" spans="1:4">
      <c r="A27" s="7" t="s">
        <v>77</v>
      </c>
      <c r="B27" s="13" t="s">
        <v>78</v>
      </c>
      <c r="C27" s="8" t="s">
        <v>79</v>
      </c>
      <c r="D27" s="8" t="s">
        <v>80</v>
      </c>
    </row>
    <row r="28" spans="1:4">
      <c r="A28" s="9"/>
      <c r="B28" s="14"/>
      <c r="C28" s="8" t="s">
        <v>81</v>
      </c>
      <c r="D28" s="8" t="s">
        <v>82</v>
      </c>
    </row>
    <row r="29" spans="1:4">
      <c r="A29" s="7" t="s">
        <v>83</v>
      </c>
      <c r="B29" s="7" t="s">
        <v>84</v>
      </c>
      <c r="C29" s="8" t="s">
        <v>85</v>
      </c>
      <c r="D29" s="8" t="s">
        <v>86</v>
      </c>
    </row>
    <row r="30" spans="1:4">
      <c r="A30" s="9"/>
      <c r="B30" s="9"/>
      <c r="C30" s="8" t="s">
        <v>87</v>
      </c>
      <c r="D30" s="8" t="s">
        <v>88</v>
      </c>
    </row>
    <row r="31" spans="1:4">
      <c r="A31" s="7" t="s">
        <v>89</v>
      </c>
      <c r="B31" s="7" t="s">
        <v>90</v>
      </c>
      <c r="C31" s="8" t="s">
        <v>91</v>
      </c>
      <c r="D31" s="8" t="s">
        <v>92</v>
      </c>
    </row>
    <row r="32" spans="1:4">
      <c r="A32" s="9"/>
      <c r="B32" s="9"/>
      <c r="C32" s="8" t="s">
        <v>93</v>
      </c>
      <c r="D32" s="8" t="s">
        <v>94</v>
      </c>
    </row>
  </sheetData>
  <mergeCells count="31">
    <mergeCell ref="A1:D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</mergeCells>
  <dataValidations count="2">
    <dataValidation type="textLength" operator="between" allowBlank="1" showInputMessage="1" showErrorMessage="1" promptTitle="序列要求" prompt="一、序列大小写均可以，兼并碱基请用以下代码:R(A,g),Y(C,T),M(A,C),K(g,T),S(g,C),W(A,T),H(A,T,C),B(g,T,C),V(g,A,C),D(g,A,T), N(A,T,g,C)；为配合我们自动录入，序列中请不要使用空格或其它非序列信息符号；&#10;二、如需要中间修饰，请把修饰代码放入序列中您需要标记的位置，多种修饰或多个修饰请依次填写。中间修饰名称及代码请参照 sheet《修饰名称》" sqref="D25:D26">
      <formula1>4</formula1>
      <formula2>1000</formula2>
    </dataValidation>
    <dataValidation allowBlank="1" showInputMessage="1" showErrorMessage="1" promptTitle="填写说明" prompt="请给定每个Oligo一个唯一的名称，为方便检索。" sqref="C3:C4"/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H16" sqref="H16"/>
    </sheetView>
  </sheetViews>
  <sheetFormatPr defaultColWidth="9" defaultRowHeight="13.5" outlineLevelRow="7" outlineLevelCol="7"/>
  <cols>
    <col min="1" max="1" width="12.375" customWidth="1"/>
    <col min="2" max="2" width="11.875" customWidth="1"/>
    <col min="3" max="3" width="15.25" customWidth="1"/>
    <col min="4" max="4" width="12.75" customWidth="1"/>
    <col min="5" max="6" width="13.5" customWidth="1"/>
    <col min="7" max="7" width="15" customWidth="1"/>
    <col min="8" max="8" width="11.875" customWidth="1"/>
  </cols>
  <sheetData>
    <row r="1" ht="15.75" spans="1:8">
      <c r="A1" s="1" t="s">
        <v>95</v>
      </c>
      <c r="B1" s="1"/>
      <c r="C1" s="1"/>
      <c r="D1" s="1"/>
      <c r="E1" s="1"/>
      <c r="F1" s="1"/>
      <c r="G1" s="1"/>
      <c r="H1" s="1"/>
    </row>
    <row r="2" ht="15.75" spans="1:8">
      <c r="A2" s="2" t="s">
        <v>96</v>
      </c>
      <c r="B2" s="2" t="s">
        <v>97</v>
      </c>
      <c r="C2" s="2" t="s">
        <v>98</v>
      </c>
      <c r="D2" s="2" t="s">
        <v>99</v>
      </c>
      <c r="E2" s="2" t="s">
        <v>100</v>
      </c>
      <c r="F2" s="2" t="s">
        <v>101</v>
      </c>
      <c r="G2" s="2" t="s">
        <v>102</v>
      </c>
      <c r="H2" s="2" t="s">
        <v>103</v>
      </c>
    </row>
    <row r="3" ht="15.75" spans="1:8">
      <c r="A3" s="3" t="s">
        <v>104</v>
      </c>
      <c r="B3" s="3">
        <v>45459578</v>
      </c>
      <c r="C3" s="3">
        <v>6818936700</v>
      </c>
      <c r="D3" s="3">
        <v>45.78</v>
      </c>
      <c r="E3" s="3">
        <v>96.3</v>
      </c>
      <c r="F3" s="3">
        <v>91.14</v>
      </c>
      <c r="G3" s="3">
        <v>1.02</v>
      </c>
      <c r="H3" s="3">
        <v>0.8571</v>
      </c>
    </row>
    <row r="4" ht="15.75" spans="1:8">
      <c r="A4" s="3" t="s">
        <v>105</v>
      </c>
      <c r="B4" s="3">
        <v>45906444</v>
      </c>
      <c r="C4" s="3">
        <v>6885966600</v>
      </c>
      <c r="D4" s="3">
        <v>45.47</v>
      </c>
      <c r="E4" s="3">
        <v>96.33</v>
      </c>
      <c r="F4" s="3">
        <v>91.32</v>
      </c>
      <c r="G4" s="3">
        <v>0.84</v>
      </c>
      <c r="H4" s="3">
        <v>0.8585</v>
      </c>
    </row>
    <row r="5" ht="15.75" spans="1:8">
      <c r="A5" s="3" t="s">
        <v>106</v>
      </c>
      <c r="B5" s="3">
        <v>46669842</v>
      </c>
      <c r="C5" s="3">
        <v>7000476300</v>
      </c>
      <c r="D5" s="3">
        <v>45.75</v>
      </c>
      <c r="E5" s="3">
        <v>96.3</v>
      </c>
      <c r="F5" s="3">
        <v>91.13</v>
      </c>
      <c r="G5" s="3">
        <v>0.97</v>
      </c>
      <c r="H5" s="3">
        <v>0.8633</v>
      </c>
    </row>
    <row r="6" ht="15.75" spans="1:8">
      <c r="A6" s="3" t="s">
        <v>107</v>
      </c>
      <c r="B6" s="3">
        <v>64735524</v>
      </c>
      <c r="C6" s="3">
        <v>9710328600</v>
      </c>
      <c r="D6" s="3">
        <v>45.49</v>
      </c>
      <c r="E6" s="3">
        <v>96.21</v>
      </c>
      <c r="F6" s="3">
        <v>91.15</v>
      </c>
      <c r="G6" s="3">
        <v>1.59</v>
      </c>
      <c r="H6" s="3">
        <v>0.8562</v>
      </c>
    </row>
    <row r="7" ht="15.75" spans="1:8">
      <c r="A7" s="3" t="s">
        <v>108</v>
      </c>
      <c r="B7" s="3">
        <v>54690770</v>
      </c>
      <c r="C7" s="3">
        <v>8203615500</v>
      </c>
      <c r="D7" s="3">
        <v>45.51</v>
      </c>
      <c r="E7" s="3">
        <v>96.26</v>
      </c>
      <c r="F7" s="3">
        <v>91.26</v>
      </c>
      <c r="G7" s="3">
        <v>1.52</v>
      </c>
      <c r="H7" s="3">
        <v>0.8554</v>
      </c>
    </row>
    <row r="8" ht="15.75" spans="1:8">
      <c r="A8" s="4" t="s">
        <v>109</v>
      </c>
      <c r="B8" s="4">
        <v>41506980</v>
      </c>
      <c r="C8" s="4">
        <v>6226047000</v>
      </c>
      <c r="D8" s="4">
        <v>45.5</v>
      </c>
      <c r="E8" s="4">
        <v>95.92</v>
      </c>
      <c r="F8" s="4">
        <v>90.26</v>
      </c>
      <c r="G8" s="4">
        <v>1.25</v>
      </c>
      <c r="H8" s="4">
        <v>0.857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 S1</vt:lpstr>
      <vt:lpstr>Table S2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Dong</cp:lastModifiedBy>
  <dcterms:created xsi:type="dcterms:W3CDTF">2022-12-03T13:26:00Z</dcterms:created>
  <dcterms:modified xsi:type="dcterms:W3CDTF">2023-06-27T00:41:22Z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2022-12-03T14:31:58Z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a2bf97e2-7869-4edf-b81e-554e42511433</vt:lpwstr>
  </property>
  <property fmtid="{D5CDD505-2E9C-101B-9397-08002B2CF9AE}" pid="7" name="MSIP_Label_defa4170-0d19-0005-0004-bc88714345d2_ActionId">
    <vt:lpwstr>ab72e024-2891-404c-bd27-c40c74ca21dd</vt:lpwstr>
  </property>
  <property fmtid="{D5CDD505-2E9C-101B-9397-08002B2CF9AE}" pid="8" name="MSIP_Label_defa4170-0d19-0005-0004-bc88714345d2_ContentBits">
    <vt:lpwstr>0</vt:lpwstr>
  </property>
  <property fmtid="{D5CDD505-2E9C-101B-9397-08002B2CF9AE}" pid="9" name="ICV">
    <vt:lpwstr>3E579F7440974077846A82A5C89B2DE4_12</vt:lpwstr>
  </property>
  <property fmtid="{D5CDD505-2E9C-101B-9397-08002B2CF9AE}" pid="10" name="KSOProductBuildVer">
    <vt:lpwstr>2052-11.1.0.14309</vt:lpwstr>
  </property>
</Properties>
</file>